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КП-1" sheetId="1" r:id="rId1"/>
  </sheets>
  <definedNames>
    <definedName name="_xlnm.Print_Area" localSheetId="0">'КП-1'!$A$1:$I$58</definedName>
  </definedNames>
  <calcPr calcId="145621" refMode="R1C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6" i="1" l="1"/>
  <c r="G47" i="1"/>
  <c r="G48" i="1"/>
  <c r="G49" i="1"/>
  <c r="G50" i="1"/>
  <c r="G51" i="1"/>
  <c r="G52" i="1"/>
  <c r="G45" i="1"/>
</calcChain>
</file>

<file path=xl/sharedStrings.xml><?xml version="1.0" encoding="utf-8"?>
<sst xmlns="http://schemas.openxmlformats.org/spreadsheetml/2006/main" count="92" uniqueCount="40">
  <si>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</si>
  <si>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</si>
  <si>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</si>
  <si>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</si>
  <si>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</si>
  <si>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</si>
  <si>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</si>
  <si>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</si>
  <si>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</si>
  <si>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</si>
  <si>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</si>
  <si>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</si>
  <si>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</si>
  <si>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</si>
  <si>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</si>
  <si>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Номенклатура Поставщика (аналоги)</t>
  </si>
  <si>
    <t>100 % оплата после получения каждой партии товара в течение 90 календарных дней.</t>
  </si>
  <si>
    <t>Запчасти</t>
  </si>
  <si>
    <t xml:space="preserve">Ваши предложения направляйте по адресу: omts@uds.ru
Контактное лицо: Дмитрий Борисович Сыантович +7 (3494) 248-553
</t>
  </si>
  <si>
    <t>Двигатель второй комплектности (Long Block) 3408С Caterpillar D9R</t>
  </si>
  <si>
    <t>шт</t>
  </si>
  <si>
    <t>Набор прокладок 3408-К2 нижний CAT D9R</t>
  </si>
  <si>
    <t>Набор прокладок ДВС 3408-K1 CAT D9R</t>
  </si>
  <si>
    <t>Насос водяной 1371339= 4N7498 CAT D9R</t>
  </si>
  <si>
    <t>шт.</t>
  </si>
  <si>
    <t>Насос масляный ДВС 161-4110 CAT D9R</t>
  </si>
  <si>
    <t>Головка блока цилиндров 141-1207 САТ9</t>
  </si>
  <si>
    <t>Датчик давления масла ДВС 105-9152 CAT D9R</t>
  </si>
  <si>
    <t>Датчик давления масла ДВС 164-3692 CAT D9R</t>
  </si>
  <si>
    <t>Патрубок системы охлождения 5Р0764 CAT D9R</t>
  </si>
  <si>
    <t>Патрубок системы охлождения 134-7321 CAT D9R</t>
  </si>
  <si>
    <t>Патрубок 5Р1268 CAT D9R</t>
  </si>
  <si>
    <t>Патрубок 5Р1262 CAT D9R</t>
  </si>
  <si>
    <t>Герметик прокладки ГБЦ Copper Spray</t>
  </si>
  <si>
    <t>Сальник 8С3075 2160273 Caterpillar D9R</t>
  </si>
  <si>
    <t>Сальник привода насоса 1283813 CAT D9R</t>
  </si>
  <si>
    <t xml:space="preserve">Турбокомпрессор 4P-8730 </t>
  </si>
  <si>
    <t>Форсунка топливная 7W7026 CAT D9R</t>
  </si>
  <si>
    <t>Коммерческое предложение на запрос стоимости № ЗС-2/496</t>
  </si>
  <si>
    <t>№ ЗС-2-496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</si>
</sst>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7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0" fontId="8" fillId="0" borderId="12" xfId="1" applyNumberFormat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3" fontId="8" fillId="0" borderId="12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_КП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view="pageBreakPreview" zoomScaleNormal="100" zoomScaleSheetLayoutView="100" workbookViewId="0">
      <selection activeCell="J12" sqref="J12"/>
    </sheetView>
  </sheetViews>
  <sheetFormatPr defaultRowHeight="15" x14ac:dyDescent="0.25"/>
  <cols>
    <col min="1" max="1" width="4.85546875" customWidth="1"/>
    <col min="2" max="2" width="33.7109375" style="1" customWidth="1"/>
    <col min="3" max="3" width="9.5703125" customWidth="1"/>
    <col min="4" max="4" width="11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8"/>
      <c r="H1" s="58"/>
    </row>
    <row r="2" spans="1:10" ht="15" customHeight="1" x14ac:dyDescent="0.25">
      <c r="A2" s="59" t="s">
        <v>0</v>
      </c>
      <c r="B2" s="60"/>
      <c r="C2" s="61"/>
      <c r="D2" s="62"/>
      <c r="E2" s="62"/>
      <c r="F2" s="62"/>
      <c r="G2" s="62"/>
      <c r="H2" s="63"/>
    </row>
    <row r="3" spans="1:10" ht="15" customHeight="1" x14ac:dyDescent="0.25">
      <c r="A3" s="60"/>
      <c r="B3" s="60"/>
      <c r="C3" s="64"/>
      <c r="D3" s="65"/>
      <c r="E3" s="65"/>
      <c r="F3" s="65"/>
      <c r="G3" s="65"/>
      <c r="H3" s="66"/>
    </row>
    <row r="4" spans="1:10" ht="15.75" thickBot="1" x14ac:dyDescent="0.3">
      <c r="A4" s="60"/>
      <c r="B4" s="60"/>
      <c r="C4" s="67"/>
      <c r="D4" s="68"/>
      <c r="E4" s="68"/>
      <c r="F4" s="68"/>
      <c r="G4" s="68"/>
      <c r="H4" s="69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70" t="s">
        <v>38</v>
      </c>
      <c r="C7" s="71"/>
      <c r="D7" s="71"/>
      <c r="E7" s="71"/>
      <c r="F7" s="71"/>
      <c r="G7" s="71"/>
      <c r="H7" s="71"/>
    </row>
    <row r="8" spans="1:10" ht="18.75" x14ac:dyDescent="0.25">
      <c r="A8" s="11"/>
      <c r="B8" s="12"/>
      <c r="C8" s="26"/>
      <c r="D8" s="26"/>
      <c r="E8" s="26"/>
      <c r="F8" s="32"/>
      <c r="G8" s="26"/>
      <c r="H8" s="26"/>
    </row>
    <row r="9" spans="1:10" x14ac:dyDescent="0.25">
      <c r="A9" s="72" t="s">
        <v>2</v>
      </c>
      <c r="B9" s="73"/>
      <c r="C9" s="75" t="s">
        <v>17</v>
      </c>
      <c r="D9" s="75"/>
      <c r="E9" s="75"/>
      <c r="F9" s="75"/>
      <c r="G9" s="75"/>
      <c r="H9" s="75"/>
      <c r="I9" s="75"/>
    </row>
    <row r="10" spans="1:10" ht="15.75" thickBot="1" x14ac:dyDescent="0.3">
      <c r="A10" s="72" t="s">
        <v>3</v>
      </c>
      <c r="B10" s="73"/>
      <c r="C10" s="76" t="s">
        <v>16</v>
      </c>
      <c r="D10" s="76"/>
      <c r="E10" s="76"/>
      <c r="F10" s="76"/>
      <c r="G10" s="76"/>
      <c r="H10" s="76"/>
      <c r="I10" s="76"/>
    </row>
    <row r="11" spans="1:10" ht="15.75" thickBot="1" x14ac:dyDescent="0.3">
      <c r="A11" s="72" t="s">
        <v>4</v>
      </c>
      <c r="B11" s="74"/>
      <c r="C11" s="77"/>
      <c r="D11" s="78"/>
      <c r="E11" s="78"/>
      <c r="F11" s="78"/>
      <c r="G11" s="78"/>
      <c r="H11" s="78"/>
      <c r="I11" s="78"/>
      <c r="J11" s="33"/>
    </row>
    <row r="12" spans="1:10" ht="30" customHeight="1" x14ac:dyDescent="0.25">
      <c r="A12" s="72" t="s">
        <v>5</v>
      </c>
      <c r="B12" s="73"/>
      <c r="C12" s="48" t="s">
        <v>39</v>
      </c>
      <c r="D12" s="48"/>
      <c r="E12" s="48"/>
      <c r="F12" s="48"/>
      <c r="G12" s="48"/>
      <c r="H12" s="48"/>
      <c r="I12" s="48"/>
    </row>
    <row r="14" spans="1:10" s="1" customFormat="1" ht="29.25" thickBot="1" x14ac:dyDescent="0.3">
      <c r="A14" s="28" t="s">
        <v>6</v>
      </c>
      <c r="B14" s="28" t="s">
        <v>7</v>
      </c>
      <c r="C14" s="28" t="s">
        <v>8</v>
      </c>
      <c r="D14" s="29" t="s">
        <v>9</v>
      </c>
      <c r="E14" s="28" t="s">
        <v>10</v>
      </c>
      <c r="F14" s="30" t="s">
        <v>11</v>
      </c>
      <c r="G14" s="31" t="s">
        <v>12</v>
      </c>
      <c r="H14" s="34" t="s">
        <v>13</v>
      </c>
      <c r="I14" s="34" t="s">
        <v>15</v>
      </c>
    </row>
    <row r="15" spans="1:10" s="1" customFormat="1" ht="23.25" thickBot="1" x14ac:dyDescent="0.3">
      <c r="A15" s="28">
        <v>1</v>
      </c>
      <c r="B15" s="45" t="s">
        <v>19</v>
      </c>
      <c r="C15" s="45" t="s">
        <v>20</v>
      </c>
      <c r="D15" s="46">
        <v>1</v>
      </c>
      <c r="E15" s="41" t="s">
        <v>14</v>
      </c>
      <c r="F15" s="23"/>
      <c r="G15" s="42">
        <f t="shared" ref="G15:G44" si="0">D15*F15</f>
        <v>0</v>
      </c>
      <c r="H15" s="35"/>
      <c r="I15" s="47"/>
    </row>
    <row r="16" spans="1:10" s="1" customFormat="1" ht="15.75" thickBot="1" x14ac:dyDescent="0.3">
      <c r="A16" s="28">
        <v>2</v>
      </c>
      <c r="B16" s="45" t="s">
        <v>21</v>
      </c>
      <c r="C16" s="45" t="s">
        <v>20</v>
      </c>
      <c r="D16" s="46">
        <v>1</v>
      </c>
      <c r="E16" s="41" t="s">
        <v>14</v>
      </c>
      <c r="F16" s="25"/>
      <c r="G16" s="42">
        <f t="shared" si="0"/>
        <v>0</v>
      </c>
      <c r="H16" s="35"/>
      <c r="I16" s="47"/>
    </row>
    <row r="17" spans="1:9" s="1" customFormat="1" ht="15.75" thickBot="1" x14ac:dyDescent="0.3">
      <c r="A17" s="28">
        <v>3</v>
      </c>
      <c r="B17" s="45" t="s">
        <v>22</v>
      </c>
      <c r="C17" s="45" t="s">
        <v>20</v>
      </c>
      <c r="D17" s="46">
        <v>1</v>
      </c>
      <c r="E17" s="41" t="s">
        <v>14</v>
      </c>
      <c r="F17" s="24"/>
      <c r="G17" s="42">
        <f t="shared" si="0"/>
        <v>0</v>
      </c>
      <c r="H17" s="35"/>
      <c r="I17" s="47"/>
    </row>
    <row r="18" spans="1:9" s="1" customFormat="1" ht="15.75" thickBot="1" x14ac:dyDescent="0.3">
      <c r="A18" s="28">
        <v>4</v>
      </c>
      <c r="B18" s="45" t="s">
        <v>23</v>
      </c>
      <c r="C18" s="45" t="s">
        <v>24</v>
      </c>
      <c r="D18" s="46">
        <v>1</v>
      </c>
      <c r="E18" s="41" t="s">
        <v>14</v>
      </c>
      <c r="F18" s="23"/>
      <c r="G18" s="42">
        <f t="shared" si="0"/>
        <v>0</v>
      </c>
      <c r="H18" s="35"/>
      <c r="I18" s="47"/>
    </row>
    <row r="19" spans="1:9" s="1" customFormat="1" ht="15.75" thickBot="1" x14ac:dyDescent="0.3">
      <c r="A19" s="28">
        <v>5</v>
      </c>
      <c r="B19" s="45" t="s">
        <v>25</v>
      </c>
      <c r="C19" s="45" t="s">
        <v>24</v>
      </c>
      <c r="D19" s="46">
        <v>1</v>
      </c>
      <c r="E19" s="41" t="s">
        <v>14</v>
      </c>
      <c r="F19" s="23"/>
      <c r="G19" s="42">
        <f t="shared" si="0"/>
        <v>0</v>
      </c>
      <c r="H19" s="35"/>
      <c r="I19" s="47"/>
    </row>
    <row r="20" spans="1:9" s="1" customFormat="1" ht="15.75" thickBot="1" x14ac:dyDescent="0.3">
      <c r="A20" s="28">
        <v>6</v>
      </c>
      <c r="B20" s="45" t="s">
        <v>26</v>
      </c>
      <c r="C20" s="45" t="s">
        <v>20</v>
      </c>
      <c r="D20" s="46">
        <v>2</v>
      </c>
      <c r="E20" s="41" t="s">
        <v>14</v>
      </c>
      <c r="F20" s="25"/>
      <c r="G20" s="42">
        <f t="shared" si="0"/>
        <v>0</v>
      </c>
      <c r="H20" s="35"/>
      <c r="I20" s="47"/>
    </row>
    <row r="21" spans="1:9" s="1" customFormat="1" ht="23.25" thickBot="1" x14ac:dyDescent="0.3">
      <c r="A21" s="28">
        <v>7</v>
      </c>
      <c r="B21" s="45" t="s">
        <v>27</v>
      </c>
      <c r="C21" s="45" t="s">
        <v>20</v>
      </c>
      <c r="D21" s="46">
        <v>1</v>
      </c>
      <c r="E21" s="41" t="s">
        <v>14</v>
      </c>
      <c r="F21" s="23"/>
      <c r="G21" s="42">
        <f t="shared" si="0"/>
        <v>0</v>
      </c>
      <c r="H21" s="35"/>
      <c r="I21" s="47"/>
    </row>
    <row r="22" spans="1:9" s="1" customFormat="1" ht="23.25" thickBot="1" x14ac:dyDescent="0.3">
      <c r="A22" s="28">
        <v>8</v>
      </c>
      <c r="B22" s="45" t="s">
        <v>28</v>
      </c>
      <c r="C22" s="45" t="s">
        <v>20</v>
      </c>
      <c r="D22" s="46">
        <v>1</v>
      </c>
      <c r="E22" s="41" t="s">
        <v>14</v>
      </c>
      <c r="F22" s="25"/>
      <c r="G22" s="42">
        <f t="shared" si="0"/>
        <v>0</v>
      </c>
      <c r="H22" s="35"/>
      <c r="I22" s="47"/>
    </row>
    <row r="23" spans="1:9" s="1" customFormat="1" ht="23.25" thickBot="1" x14ac:dyDescent="0.3">
      <c r="A23" s="28">
        <v>9</v>
      </c>
      <c r="B23" s="45" t="s">
        <v>29</v>
      </c>
      <c r="C23" s="45" t="s">
        <v>20</v>
      </c>
      <c r="D23" s="46">
        <v>1</v>
      </c>
      <c r="E23" s="41" t="s">
        <v>14</v>
      </c>
      <c r="F23" s="25"/>
      <c r="G23" s="42">
        <f t="shared" si="0"/>
        <v>0</v>
      </c>
      <c r="H23" s="35"/>
      <c r="I23" s="47"/>
    </row>
    <row r="24" spans="1:9" s="1" customFormat="1" ht="23.25" thickBot="1" x14ac:dyDescent="0.3">
      <c r="A24" s="28">
        <v>10</v>
      </c>
      <c r="B24" s="45" t="s">
        <v>30</v>
      </c>
      <c r="C24" s="45" t="s">
        <v>20</v>
      </c>
      <c r="D24" s="46">
        <v>1</v>
      </c>
      <c r="E24" s="41" t="s">
        <v>14</v>
      </c>
      <c r="F24" s="25"/>
      <c r="G24" s="42">
        <f t="shared" si="0"/>
        <v>0</v>
      </c>
      <c r="H24" s="35"/>
      <c r="I24" s="47"/>
    </row>
    <row r="25" spans="1:9" s="1" customFormat="1" ht="15.75" thickBot="1" x14ac:dyDescent="0.3">
      <c r="A25" s="28">
        <v>11</v>
      </c>
      <c r="B25" s="45" t="s">
        <v>31</v>
      </c>
      <c r="C25" s="45" t="s">
        <v>24</v>
      </c>
      <c r="D25" s="46">
        <v>1</v>
      </c>
      <c r="E25" s="41" t="s">
        <v>14</v>
      </c>
      <c r="F25" s="25"/>
      <c r="G25" s="42">
        <f t="shared" si="0"/>
        <v>0</v>
      </c>
      <c r="H25" s="35"/>
      <c r="I25" s="47"/>
    </row>
    <row r="26" spans="1:9" s="1" customFormat="1" ht="15.75" thickBot="1" x14ac:dyDescent="0.3">
      <c r="A26" s="28">
        <v>12</v>
      </c>
      <c r="B26" s="45" t="s">
        <v>32</v>
      </c>
      <c r="C26" s="45" t="s">
        <v>24</v>
      </c>
      <c r="D26" s="46">
        <v>2</v>
      </c>
      <c r="E26" s="41" t="s">
        <v>14</v>
      </c>
      <c r="F26" s="25"/>
      <c r="G26" s="42">
        <f t="shared" si="0"/>
        <v>0</v>
      </c>
      <c r="H26" s="35"/>
      <c r="I26" s="47"/>
    </row>
    <row r="27" spans="1:9" s="1" customFormat="1" ht="15.75" thickBot="1" x14ac:dyDescent="0.3">
      <c r="A27" s="28">
        <v>13</v>
      </c>
      <c r="B27" s="45" t="s">
        <v>33</v>
      </c>
      <c r="C27" s="45" t="s">
        <v>20</v>
      </c>
      <c r="D27" s="46">
        <v>1</v>
      </c>
      <c r="E27" s="41" t="s">
        <v>14</v>
      </c>
      <c r="F27" s="25"/>
      <c r="G27" s="42">
        <f t="shared" si="0"/>
        <v>0</v>
      </c>
      <c r="H27" s="35"/>
      <c r="I27" s="47"/>
    </row>
    <row r="28" spans="1:9" s="1" customFormat="1" ht="15.75" thickBot="1" x14ac:dyDescent="0.3">
      <c r="A28" s="28">
        <v>14</v>
      </c>
      <c r="B28" s="45" t="s">
        <v>34</v>
      </c>
      <c r="C28" s="45" t="s">
        <v>20</v>
      </c>
      <c r="D28" s="46">
        <v>2</v>
      </c>
      <c r="E28" s="41" t="s">
        <v>14</v>
      </c>
      <c r="F28" s="25"/>
      <c r="G28" s="42">
        <f t="shared" si="0"/>
        <v>0</v>
      </c>
      <c r="H28" s="35"/>
      <c r="I28" s="47"/>
    </row>
    <row r="29" spans="1:9" s="1" customFormat="1" ht="15.75" thickBot="1" x14ac:dyDescent="0.3">
      <c r="A29" s="28">
        <v>15</v>
      </c>
      <c r="B29" s="45" t="s">
        <v>35</v>
      </c>
      <c r="C29" s="45" t="s">
        <v>20</v>
      </c>
      <c r="D29" s="46">
        <v>1</v>
      </c>
      <c r="E29" s="41" t="s">
        <v>14</v>
      </c>
      <c r="F29" s="25"/>
      <c r="G29" s="42">
        <f t="shared" si="0"/>
        <v>0</v>
      </c>
      <c r="H29" s="35"/>
      <c r="I29" s="47"/>
    </row>
    <row r="30" spans="1:9" s="1" customFormat="1" ht="15.75" thickBot="1" x14ac:dyDescent="0.3">
      <c r="A30" s="28">
        <v>16</v>
      </c>
      <c r="B30" s="45" t="s">
        <v>36</v>
      </c>
      <c r="C30" s="45" t="s">
        <v>20</v>
      </c>
      <c r="D30" s="46">
        <v>1</v>
      </c>
      <c r="E30" s="41" t="s">
        <v>14</v>
      </c>
      <c r="F30" s="25"/>
      <c r="G30" s="42">
        <f t="shared" si="0"/>
        <v>0</v>
      </c>
      <c r="H30" s="35"/>
      <c r="I30" s="47"/>
    </row>
    <row r="31" spans="1:9" s="1" customFormat="1" ht="15.75" thickBot="1" x14ac:dyDescent="0.3">
      <c r="A31" s="28">
        <v>17</v>
      </c>
      <c r="B31" s="45" t="s">
        <v>37</v>
      </c>
      <c r="C31" s="45" t="s">
        <v>20</v>
      </c>
      <c r="D31" s="46">
        <v>8</v>
      </c>
      <c r="E31" s="41" t="s">
        <v>14</v>
      </c>
      <c r="F31" s="25"/>
      <c r="G31" s="42">
        <f t="shared" si="0"/>
        <v>0</v>
      </c>
      <c r="H31" s="35"/>
      <c r="I31" s="47"/>
    </row>
    <row r="32" spans="1:9" s="1" customFormat="1" ht="15.75" hidden="1" thickBot="1" x14ac:dyDescent="0.3">
      <c r="A32" s="28">
        <v>18</v>
      </c>
      <c r="B32" s="45"/>
      <c r="C32" s="45"/>
      <c r="D32" s="46"/>
      <c r="E32" s="41" t="s">
        <v>14</v>
      </c>
      <c r="F32" s="25"/>
      <c r="G32" s="42">
        <f t="shared" si="0"/>
        <v>0</v>
      </c>
      <c r="H32" s="35"/>
      <c r="I32" s="47"/>
    </row>
    <row r="33" spans="1:9" s="1" customFormat="1" ht="15.75" hidden="1" thickBot="1" x14ac:dyDescent="0.3">
      <c r="A33" s="28">
        <v>19</v>
      </c>
      <c r="B33" s="45"/>
      <c r="C33" s="45"/>
      <c r="D33" s="46"/>
      <c r="E33" s="41" t="s">
        <v>14</v>
      </c>
      <c r="F33" s="25"/>
      <c r="G33" s="42">
        <f t="shared" si="0"/>
        <v>0</v>
      </c>
      <c r="H33" s="35"/>
      <c r="I33" s="47"/>
    </row>
    <row r="34" spans="1:9" s="1" customFormat="1" ht="15.75" hidden="1" thickBot="1" x14ac:dyDescent="0.3">
      <c r="A34" s="28">
        <v>20</v>
      </c>
      <c r="B34" s="45"/>
      <c r="C34" s="45"/>
      <c r="D34" s="46"/>
      <c r="E34" s="41" t="s">
        <v>14</v>
      </c>
      <c r="F34" s="25"/>
      <c r="G34" s="42">
        <f t="shared" si="0"/>
        <v>0</v>
      </c>
      <c r="H34" s="35"/>
      <c r="I34" s="47"/>
    </row>
    <row r="35" spans="1:9" s="1" customFormat="1" ht="15.75" hidden="1" thickBot="1" x14ac:dyDescent="0.3">
      <c r="A35" s="28">
        <v>21</v>
      </c>
      <c r="B35" s="45"/>
      <c r="C35" s="45"/>
      <c r="D35" s="46"/>
      <c r="E35" s="41" t="s">
        <v>14</v>
      </c>
      <c r="F35" s="25"/>
      <c r="G35" s="42">
        <f t="shared" si="0"/>
        <v>0</v>
      </c>
      <c r="H35" s="35"/>
      <c r="I35" s="47"/>
    </row>
    <row r="36" spans="1:9" s="1" customFormat="1" ht="15.75" hidden="1" thickBot="1" x14ac:dyDescent="0.3">
      <c r="A36" s="28">
        <v>22</v>
      </c>
      <c r="B36" s="45"/>
      <c r="C36" s="45"/>
      <c r="D36" s="46"/>
      <c r="E36" s="41" t="s">
        <v>14</v>
      </c>
      <c r="F36" s="25"/>
      <c r="G36" s="42">
        <f t="shared" si="0"/>
        <v>0</v>
      </c>
      <c r="H36" s="35"/>
      <c r="I36" s="47"/>
    </row>
    <row r="37" spans="1:9" s="1" customFormat="1" ht="15.75" hidden="1" thickBot="1" x14ac:dyDescent="0.3">
      <c r="A37" s="28">
        <v>23</v>
      </c>
      <c r="B37" s="45"/>
      <c r="C37" s="45"/>
      <c r="D37" s="46"/>
      <c r="E37" s="41" t="s">
        <v>14</v>
      </c>
      <c r="F37" s="25"/>
      <c r="G37" s="42">
        <f t="shared" si="0"/>
        <v>0</v>
      </c>
      <c r="H37" s="35"/>
      <c r="I37" s="47"/>
    </row>
    <row r="38" spans="1:9" s="1" customFormat="1" ht="15.75" hidden="1" thickBot="1" x14ac:dyDescent="0.3">
      <c r="A38" s="28">
        <v>24</v>
      </c>
      <c r="B38" s="45"/>
      <c r="C38" s="45"/>
      <c r="D38" s="46"/>
      <c r="E38" s="41" t="s">
        <v>14</v>
      </c>
      <c r="F38" s="25"/>
      <c r="G38" s="42">
        <f t="shared" si="0"/>
        <v>0</v>
      </c>
      <c r="H38" s="35"/>
      <c r="I38" s="47"/>
    </row>
    <row r="39" spans="1:9" s="1" customFormat="1" ht="15.75" hidden="1" thickBot="1" x14ac:dyDescent="0.3">
      <c r="A39" s="28">
        <v>25</v>
      </c>
      <c r="B39" s="45"/>
      <c r="C39" s="45"/>
      <c r="D39" s="46"/>
      <c r="E39" s="41" t="s">
        <v>14</v>
      </c>
      <c r="F39" s="25"/>
      <c r="G39" s="42">
        <f t="shared" si="0"/>
        <v>0</v>
      </c>
      <c r="H39" s="35"/>
      <c r="I39" s="47"/>
    </row>
    <row r="40" spans="1:9" s="1" customFormat="1" ht="15.75" hidden="1" thickBot="1" x14ac:dyDescent="0.3">
      <c r="A40" s="28">
        <v>26</v>
      </c>
      <c r="B40" s="45"/>
      <c r="C40" s="45"/>
      <c r="D40" s="46"/>
      <c r="E40" s="41" t="s">
        <v>14</v>
      </c>
      <c r="F40" s="25"/>
      <c r="G40" s="42">
        <f t="shared" si="0"/>
        <v>0</v>
      </c>
      <c r="H40" s="35"/>
      <c r="I40" s="47"/>
    </row>
    <row r="41" spans="1:9" s="1" customFormat="1" ht="15.75" hidden="1" thickBot="1" x14ac:dyDescent="0.3">
      <c r="A41" s="28">
        <v>27</v>
      </c>
      <c r="B41" s="45"/>
      <c r="C41" s="45"/>
      <c r="D41" s="46"/>
      <c r="E41" s="41" t="s">
        <v>14</v>
      </c>
      <c r="F41" s="25"/>
      <c r="G41" s="42">
        <f t="shared" si="0"/>
        <v>0</v>
      </c>
      <c r="H41" s="35"/>
      <c r="I41" s="47"/>
    </row>
    <row r="42" spans="1:9" s="1" customFormat="1" ht="15.75" hidden="1" thickBot="1" x14ac:dyDescent="0.3">
      <c r="A42" s="28">
        <v>28</v>
      </c>
      <c r="B42" s="45"/>
      <c r="C42" s="45"/>
      <c r="D42" s="46"/>
      <c r="E42" s="41" t="s">
        <v>14</v>
      </c>
      <c r="F42" s="25"/>
      <c r="G42" s="42">
        <f t="shared" si="0"/>
        <v>0</v>
      </c>
      <c r="H42" s="35"/>
      <c r="I42" s="47"/>
    </row>
    <row r="43" spans="1:9" s="1" customFormat="1" ht="15.75" hidden="1" thickBot="1" x14ac:dyDescent="0.3">
      <c r="A43" s="28">
        <v>29</v>
      </c>
      <c r="B43" s="45"/>
      <c r="C43" s="45"/>
      <c r="D43" s="46"/>
      <c r="E43" s="41" t="s">
        <v>14</v>
      </c>
      <c r="F43" s="25"/>
      <c r="G43" s="42">
        <f t="shared" si="0"/>
        <v>0</v>
      </c>
      <c r="H43" s="35"/>
      <c r="I43" s="47"/>
    </row>
    <row r="44" spans="1:9" s="1" customFormat="1" ht="15.75" hidden="1" thickBot="1" x14ac:dyDescent="0.3">
      <c r="A44" s="28">
        <v>30</v>
      </c>
      <c r="B44" s="28"/>
      <c r="C44" s="28"/>
      <c r="D44" s="29"/>
      <c r="E44" s="41" t="s">
        <v>14</v>
      </c>
      <c r="F44" s="25"/>
      <c r="G44" s="42">
        <f t="shared" si="0"/>
        <v>0</v>
      </c>
      <c r="H44" s="35"/>
      <c r="I44" s="47"/>
    </row>
    <row r="45" spans="1:9" s="1" customFormat="1" ht="15.75" hidden="1" thickBot="1" x14ac:dyDescent="0.3">
      <c r="A45" s="28">
        <v>31</v>
      </c>
      <c r="B45" s="45"/>
      <c r="C45" s="45"/>
      <c r="D45" s="46"/>
      <c r="E45" s="41" t="s">
        <v>14</v>
      </c>
      <c r="F45" s="23"/>
      <c r="G45" s="42">
        <f>D45*F45</f>
        <v>0</v>
      </c>
      <c r="H45" s="35"/>
      <c r="I45" s="36"/>
    </row>
    <row r="46" spans="1:9" s="1" customFormat="1" ht="15.75" hidden="1" thickBot="1" x14ac:dyDescent="0.3">
      <c r="A46" s="28">
        <v>32</v>
      </c>
      <c r="B46" s="45"/>
      <c r="C46" s="45"/>
      <c r="D46" s="46"/>
      <c r="E46" s="41" t="s">
        <v>14</v>
      </c>
      <c r="F46" s="25"/>
      <c r="G46" s="43">
        <f t="shared" ref="G46:G52" si="1">D46*F46</f>
        <v>0</v>
      </c>
      <c r="H46" s="35"/>
      <c r="I46" s="36"/>
    </row>
    <row r="47" spans="1:9" s="1" customFormat="1" ht="15.75" hidden="1" thickBot="1" x14ac:dyDescent="0.3">
      <c r="A47" s="28">
        <v>33</v>
      </c>
      <c r="B47" s="45"/>
      <c r="C47" s="45"/>
      <c r="D47" s="46"/>
      <c r="E47" s="41" t="s">
        <v>14</v>
      </c>
      <c r="F47" s="24"/>
      <c r="G47" s="44">
        <f t="shared" si="1"/>
        <v>0</v>
      </c>
      <c r="H47" s="37"/>
      <c r="I47" s="40"/>
    </row>
    <row r="48" spans="1:9" s="1" customFormat="1" ht="15.75" hidden="1" thickBot="1" x14ac:dyDescent="0.3">
      <c r="A48" s="28">
        <v>34</v>
      </c>
      <c r="B48" s="45"/>
      <c r="C48" s="45"/>
      <c r="D48" s="46"/>
      <c r="E48" s="41" t="s">
        <v>14</v>
      </c>
      <c r="F48" s="23"/>
      <c r="G48" s="42">
        <f t="shared" si="1"/>
        <v>0</v>
      </c>
      <c r="H48" s="38"/>
      <c r="I48" s="39"/>
    </row>
    <row r="49" spans="1:9" s="1" customFormat="1" ht="15.75" hidden="1" thickBot="1" x14ac:dyDescent="0.3">
      <c r="A49" s="28">
        <v>35</v>
      </c>
      <c r="B49" s="20"/>
      <c r="C49" s="20"/>
      <c r="D49" s="27"/>
      <c r="E49" s="41" t="s">
        <v>14</v>
      </c>
      <c r="F49" s="23"/>
      <c r="G49" s="42">
        <f t="shared" si="1"/>
        <v>0</v>
      </c>
      <c r="H49" s="38"/>
      <c r="I49" s="39"/>
    </row>
    <row r="50" spans="1:9" s="1" customFormat="1" ht="15.75" hidden="1" thickBot="1" x14ac:dyDescent="0.3">
      <c r="A50" s="28">
        <v>36</v>
      </c>
      <c r="B50" s="20"/>
      <c r="C50" s="20"/>
      <c r="D50" s="27"/>
      <c r="E50" s="41" t="s">
        <v>14</v>
      </c>
      <c r="F50" s="25"/>
      <c r="G50" s="42">
        <f t="shared" si="1"/>
        <v>0</v>
      </c>
      <c r="H50" s="38"/>
      <c r="I50" s="39"/>
    </row>
    <row r="51" spans="1:9" s="1" customFormat="1" ht="15.75" hidden="1" thickBot="1" x14ac:dyDescent="0.3">
      <c r="A51" s="28">
        <v>37</v>
      </c>
      <c r="B51" s="20"/>
      <c r="C51" s="20"/>
      <c r="D51" s="27"/>
      <c r="E51" s="41" t="s">
        <v>14</v>
      </c>
      <c r="F51" s="23"/>
      <c r="G51" s="42">
        <f t="shared" si="1"/>
        <v>0</v>
      </c>
      <c r="H51" s="38"/>
      <c r="I51" s="39"/>
    </row>
    <row r="52" spans="1:9" s="1" customFormat="1" ht="15.75" hidden="1" thickBot="1" x14ac:dyDescent="0.3">
      <c r="A52" s="28">
        <v>38</v>
      </c>
      <c r="B52" s="20"/>
      <c r="C52" s="20"/>
      <c r="D52" s="21"/>
      <c r="E52" s="41" t="s">
        <v>14</v>
      </c>
      <c r="F52" s="25"/>
      <c r="G52" s="42">
        <f t="shared" si="1"/>
        <v>0</v>
      </c>
      <c r="H52" s="38"/>
      <c r="I52" s="39"/>
    </row>
    <row r="53" spans="1:9" x14ac:dyDescent="0.25">
      <c r="B53" s="13"/>
      <c r="C53" s="14"/>
      <c r="D53" s="15"/>
      <c r="E53" s="14"/>
      <c r="F53" s="22"/>
      <c r="G53" s="16"/>
      <c r="H53" s="14"/>
    </row>
    <row r="54" spans="1:9" ht="15.75" thickBot="1" x14ac:dyDescent="0.3"/>
    <row r="55" spans="1:9" ht="15" customHeight="1" thickBot="1" x14ac:dyDescent="0.3">
      <c r="B55" s="49" t="s">
        <v>18</v>
      </c>
      <c r="C55" s="50"/>
      <c r="D55" s="50"/>
      <c r="E55" s="50"/>
      <c r="F55" s="50"/>
      <c r="G55" s="50"/>
      <c r="H55" s="50"/>
      <c r="I55" s="51"/>
    </row>
    <row r="56" spans="1:9" ht="15" customHeight="1" thickBot="1" x14ac:dyDescent="0.3">
      <c r="B56" s="52"/>
      <c r="C56" s="53"/>
      <c r="D56" s="53"/>
      <c r="E56" s="53"/>
      <c r="F56" s="53"/>
      <c r="G56" s="53"/>
      <c r="H56" s="53"/>
      <c r="I56" s="54"/>
    </row>
    <row r="57" spans="1:9" ht="15.75" thickBot="1" x14ac:dyDescent="0.3">
      <c r="B57" s="52"/>
      <c r="C57" s="53"/>
      <c r="D57" s="53"/>
      <c r="E57" s="53"/>
      <c r="F57" s="53"/>
      <c r="G57" s="53"/>
      <c r="H57" s="53"/>
      <c r="I57" s="54"/>
    </row>
    <row r="58" spans="1:9" ht="15.75" thickBot="1" x14ac:dyDescent="0.3">
      <c r="B58" s="55"/>
      <c r="C58" s="56"/>
      <c r="D58" s="56"/>
      <c r="E58" s="56"/>
      <c r="F58" s="56"/>
      <c r="G58" s="56"/>
      <c r="H58" s="56"/>
      <c r="I58" s="57"/>
    </row>
  </sheetData>
  <protectedRanges>
    <protectedRange sqref="H45:I52 H15:H44" name="Диапазон7"/>
    <protectedRange sqref="B55" name="Диапазон5"/>
    <protectedRange sqref="C11" name="Диапазон3_1"/>
    <protectedRange sqref="C2" name="Диапазон1_1"/>
    <protectedRange sqref="B5" name="Диапазон2_1"/>
    <protectedRange sqref="F15:F52" name="Диапазон6"/>
  </protectedRanges>
  <mergeCells count="13">
    <mergeCell ref="C12:I12"/>
    <mergeCell ref="B55:I58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2020-08-31T10:46:30Z</dcterms:modified>
</cp:coreProperties>
</file>