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МТС\2. ТЕНДЕРЫ\ЗС-5\1406 Ананьев\"/>
    </mc:Choice>
  </mc:AlternateContent>
  <bookViews>
    <workbookView xWindow="0" yWindow="0" windowWidth="34350" windowHeight="16980"/>
  </bookViews>
  <sheets>
    <sheet name="ЗС-5-131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xlnm.Print_Area_1">"#REF!"</definedName>
    <definedName name="_____xlnm.Print_Area_1_1">"#REF!"</definedName>
    <definedName name="_____xlnm.Print_Area_1_2">"#REF!"</definedName>
    <definedName name="_____xlnm.Print_Area_2">"#REF!"</definedName>
    <definedName name="_____xlnm.Print_Area_3">"#REF!"</definedName>
    <definedName name="____xlnm.Print_Area_1">"#REF!"</definedName>
    <definedName name="____xlnm.Print_Area_1_1">"#REF!"</definedName>
    <definedName name="____xlnm.Print_Area_1_2">"#REF!"</definedName>
    <definedName name="____xlnm.Print_Area_2">"#REF!"</definedName>
    <definedName name="____xlnm.Print_Area_2_1">"#REF!"</definedName>
    <definedName name="____xlnm.Print_Area_2_2">"#REF!"</definedName>
    <definedName name="____xlnm.Print_Area_3">"#REF!"</definedName>
    <definedName name="____xlnm.Print_Area_3_1">"#REF!"</definedName>
    <definedName name="____xlnm.Print_Area_3_2">"#REF!"</definedName>
    <definedName name="____xlnm.Print_Area_4">"#REF!"</definedName>
    <definedName name="____xlnm.Print_Area_4_1">"#REF!"</definedName>
    <definedName name="____xlnm.Print_Area_4_2">"#REF!"</definedName>
    <definedName name="____xlnm.Print_Titles_2">NA()</definedName>
    <definedName name="____xlnm.Print_Titles_3">NA()</definedName>
    <definedName name="___xlnm.Print_Area_1">"#REF!"</definedName>
    <definedName name="___xlnm.Print_Area_1_1">"#REF!"</definedName>
    <definedName name="___xlnm.Print_Area_1_2">"#REF!"</definedName>
    <definedName name="___xlnm.Print_Area_1_3">"#REF!"</definedName>
    <definedName name="___xlnm.Print_Area_1_3_1">"#REF!"</definedName>
    <definedName name="___xlnm.Print_Area_1_3_2">"#REF!"</definedName>
    <definedName name="___xlnm.Print_Area_1_4">"#REF!"</definedName>
    <definedName name="___xlnm.Print_Area_1_4_1">"#REF!"</definedName>
    <definedName name="___xlnm.Print_Area_1_4_2">"#REF!"</definedName>
    <definedName name="___xlnm.Print_Area_1_5">"#REF!"</definedName>
    <definedName name="___xlnm.Print_Area_1_5_1">"#REF!"</definedName>
    <definedName name="___xlnm.Print_Area_1_5_2">"#REF!"</definedName>
    <definedName name="___xlnm.Print_Area_1_6">"#REF!"</definedName>
    <definedName name="___xlnm.Print_Area_1_6_1">"#REF!"</definedName>
    <definedName name="___xlnm.Print_Area_1_6_2">"#REF!"</definedName>
    <definedName name="___xlnm.Print_Area_1_7">"#REF!"</definedName>
    <definedName name="___xlnm.Print_Area_1_7_1">"#REF!"</definedName>
    <definedName name="___xlnm.Print_Area_1_7_2">"#REF!"</definedName>
    <definedName name="___xlnm.Print_Area_1_8">"#REF!"</definedName>
    <definedName name="___xlnm.Print_Area_1_8_1">"#REF!"</definedName>
    <definedName name="___xlnm.Print_Area_1_8_2">"#REF!"</definedName>
    <definedName name="___xlnm.Print_Area_1_9">"#REF!"</definedName>
    <definedName name="___xlnm.Print_Area_1_9_1">"#REF!"</definedName>
    <definedName name="___xlnm.Print_Area_1_9_2">"#REF!"</definedName>
    <definedName name="___xlnm.Print_Area_2">"#REF!"</definedName>
    <definedName name="___xlnm.Print_Area_2_1">"#REF!"</definedName>
    <definedName name="___xlnm.Print_Area_2_2">"#REF!"</definedName>
    <definedName name="___xlnm.Print_Area_3">"#REF!"</definedName>
    <definedName name="___xlnm.Print_Area_3_1">"#REF!"</definedName>
    <definedName name="___xlnm.Print_Area_3_2">"#REF!"</definedName>
    <definedName name="___xlnm.Print_Area_4">"#REF!"</definedName>
    <definedName name="___xlnm.Print_Area_4_1">"#REF!"</definedName>
    <definedName name="___xlnm.Print_Area_4_2">"#REF!"</definedName>
    <definedName name="___xlnm.Print_Titles_2">NA()</definedName>
    <definedName name="___xlnm.Print_Titles_3">NA()</definedName>
    <definedName name="__123Graph_A" localSheetId="0" hidden="1">[1]EKDEB90!#REF!</definedName>
    <definedName name="__123Graph_A" hidden="1">[1]EKDEB90!#REF!</definedName>
    <definedName name="__123Graph_AGraph1" hidden="1">[1]EKDEB90!#REF!</definedName>
    <definedName name="__xlfn.BAHTTEXT" hidden="1">#NAME?</definedName>
    <definedName name="__xlnm.Print_Area_1">NA()</definedName>
    <definedName name="__xlnm.Print_Area_11">"#REF!"</definedName>
    <definedName name="__xlnm.Print_Area_16">"#REF!"</definedName>
    <definedName name="__xlnm.Print_Area_2">"#REF!"</definedName>
    <definedName name="__xlnm.Print_Area_2_1">"#REF!"</definedName>
    <definedName name="__xlnm.Print_Area_2_2">"#REF!"</definedName>
    <definedName name="__xlnm.Print_Area_2_3">"#REF!"</definedName>
    <definedName name="__xlnm.Print_Area_2_3_1">"#REF!"</definedName>
    <definedName name="__xlnm.Print_Area_2_3_2">"#REF!"</definedName>
    <definedName name="__xlnm.Print_Area_2_4">"#REF!"</definedName>
    <definedName name="__xlnm.Print_Area_2_4_1">"#REF!"</definedName>
    <definedName name="__xlnm.Print_Area_2_4_2">"#REF!"</definedName>
    <definedName name="__xlnm.Print_Area_2_5">"#REF!"</definedName>
    <definedName name="__xlnm.Print_Area_2_5_1">"#REF!"</definedName>
    <definedName name="__xlnm.Print_Area_2_5_2">"#REF!"</definedName>
    <definedName name="__xlnm.Print_Area_2_6">"#REF!"</definedName>
    <definedName name="__xlnm.Print_Area_2_6_1">"#REF!"</definedName>
    <definedName name="__xlnm.Print_Area_2_6_2">"#REF!"</definedName>
    <definedName name="__xlnm.Print_Area_2_7">"#REF!"</definedName>
    <definedName name="__xlnm.Print_Area_2_7_1">"#REF!"</definedName>
    <definedName name="__xlnm.Print_Area_2_7_2">"#REF!"</definedName>
    <definedName name="__xlnm.Print_Area_2_8">"#REF!"</definedName>
    <definedName name="__xlnm.Print_Area_2_8_1">"#REF!"</definedName>
    <definedName name="__xlnm.Print_Area_2_8_2">"#REF!"</definedName>
    <definedName name="__xlnm.Print_Area_2_9">"#REF!"</definedName>
    <definedName name="__xlnm.Print_Area_2_9_1">"#REF!"</definedName>
    <definedName name="__xlnm.Print_Area_2_9_2">"#REF!"</definedName>
    <definedName name="__xlnm.Print_Area_25">"#REF!"</definedName>
    <definedName name="__xlnm.Print_Area_3">"#REF!"</definedName>
    <definedName name="__xlnm.Print_Area_3_1">"#REF!"</definedName>
    <definedName name="__xlnm.Print_Area_3_2">"#REF!"</definedName>
    <definedName name="__xlnm.Print_Area_3_3">"#REF!"</definedName>
    <definedName name="__xlnm.Print_Area_3_3_1">"#REF!"</definedName>
    <definedName name="__xlnm.Print_Area_3_3_2">"#REF!"</definedName>
    <definedName name="__xlnm.Print_Area_3_4">"#REF!"</definedName>
    <definedName name="__xlnm.Print_Area_3_4_1">"#REF!"</definedName>
    <definedName name="__xlnm.Print_Area_3_4_2">"#REF!"</definedName>
    <definedName name="__xlnm.Print_Area_3_5">"#REF!"</definedName>
    <definedName name="__xlnm.Print_Area_3_5_1">"#REF!"</definedName>
    <definedName name="__xlnm.Print_Area_3_5_2">"#REF!"</definedName>
    <definedName name="__xlnm.Print_Area_3_6">"#REF!"</definedName>
    <definedName name="__xlnm.Print_Area_3_6_1">"#REF!"</definedName>
    <definedName name="__xlnm.Print_Area_3_6_2">"#REF!"</definedName>
    <definedName name="__xlnm.Print_Area_3_7">"#REF!"</definedName>
    <definedName name="__xlnm.Print_Area_3_7_1">"#REF!"</definedName>
    <definedName name="__xlnm.Print_Area_3_7_2">"#REF!"</definedName>
    <definedName name="__xlnm.Print_Area_3_8">"#REF!"</definedName>
    <definedName name="__xlnm.Print_Area_3_8_1">"#REF!"</definedName>
    <definedName name="__xlnm.Print_Area_3_8_2">"#REF!"</definedName>
    <definedName name="__xlnm.Print_Area_3_9">"#REF!"</definedName>
    <definedName name="__xlnm.Print_Area_3_9_1">"#REF!"</definedName>
    <definedName name="__xlnm.Print_Area_3_9_2">"#REF!"</definedName>
    <definedName name="__xlnm.Print_Area_4">"#REF!"</definedName>
    <definedName name="__xlnm.Print_Area_4_1">"#REF!"</definedName>
    <definedName name="__xlnm.Print_Area_4_2">"#REF!"</definedName>
    <definedName name="__xlnm.Print_Area_5">"#REF!"</definedName>
    <definedName name="__xlnm.Print_Area_6">"#REF!"</definedName>
    <definedName name="__xlnm.Print_Titles_2">NA()</definedName>
    <definedName name="__xlnm.Print_Titles_3">NA()</definedName>
    <definedName name="_10Excel_BuiltIn_Print_Area_4_1_1_1_1_1_1">"#N/A"</definedName>
    <definedName name="_10Excel_BuiltIn_Print_Area_4_1_1_1_1_1_1_1">"#REF!,#REF!)"</definedName>
    <definedName name="_10Excel_BuiltIn_Print_Area_4_1_1_1_1_1_1_2">"#REF!,#REF!)"</definedName>
    <definedName name="_1Excel_BuiltIn_Print_Area_1_1_1_1_1_1_1_1_1_1_1_1_1_1">"#REF!"</definedName>
    <definedName name="_1Excel_BuiltIn_Print_Area_1_1_1_1_1_1_1_1_1_1_1_1_1_1_1">"#REF!"</definedName>
    <definedName name="_1Excel_BuiltIn_Print_Area_1_1_1_1_1_1_1_1_1_1_1_1_1_1_2">"#REF!"</definedName>
    <definedName name="_1Excel_BuiltIn_Print_Area_2_1">"#REF!"</definedName>
    <definedName name="_1Excel_BuiltIn_Print_Area_2_1_1">"#REF!"</definedName>
    <definedName name="_1Excel_BuiltIn_Print_Area_2_1_1_1_1">"#REF!"</definedName>
    <definedName name="_1Excel_BuiltIn_Print_Area_2_1_1_1_1_3">"#REF!"</definedName>
    <definedName name="_1Excel_BuiltIn_Print_Area_2_1_1_1_1_4">"#REF!"</definedName>
    <definedName name="_1Excel_BuiltIn_Print_Area_2_1_2">"#REF!"</definedName>
    <definedName name="_1Excel_BuiltIn_Print_Area_2_1_3">"#REF!"</definedName>
    <definedName name="_1Excel_BuiltIn_Print_Area_2_1_4">"#REF!"</definedName>
    <definedName name="_2Excel_BuiltIn_Print_Area_2_1_1_1_1_1_1">"#REF!"</definedName>
    <definedName name="_2Excel_BuiltIn_Print_Area_2_1_1_1_1_1_1_1">"#REF!"</definedName>
    <definedName name="_2Excel_BuiltIn_Print_Area_2_1_1_1_1_1_1_2">"#REF!"</definedName>
    <definedName name="_3Excel_BuiltIn_Print_Area_2_1_1_1_1_1_1_1_1_1">"#REF!"</definedName>
    <definedName name="_3Excel_BuiltIn_Print_Area_2_1_1_1_1_1_1_1_1_1_1">"#REF!"</definedName>
    <definedName name="_3Excel_BuiltIn_Print_Area_2_1_1_1_1_1_1_1_1_1_2">"#REF!"</definedName>
    <definedName name="_4Excel_BuiltIn_Print_Area_2_1_1_1_1_1_1_1_1_1_1">"#REF!"</definedName>
    <definedName name="_4Excel_BuiltIn_Print_Area_2_1_1_1_1_1_1_1_1_1_1_1">"#REF!"</definedName>
    <definedName name="_4Excel_BuiltIn_Print_Area_2_1_1_1_1_1_1_1_1_1_1_2">"#REF!"</definedName>
    <definedName name="_5Excel_BuiltIn_Print_Area_2_1_1_1_1_1_1_1_1_1_1_1">"#REF!"</definedName>
    <definedName name="_5Excel_BuiltIn_Print_Area_2_1_1_1_1_1_1_1_1_1_1_1_1">"#REF!"</definedName>
    <definedName name="_5Excel_BuiltIn_Print_Area_2_1_1_1_1_1_1_1_1_1_1_1_2">"#REF!"</definedName>
    <definedName name="_6Excel_BuiltIn_Print_Area_3_1_1_1_1_1_1">"#REF!"</definedName>
    <definedName name="_6Excel_BuiltIn_Print_Area_3_1_1_1_1_1_1_1">"#REF!"</definedName>
    <definedName name="_6Excel_BuiltIn_Print_Area_3_1_1_1_1_1_1_2">"#REF!"</definedName>
    <definedName name="_7Excel_BuiltIn_Print_Area_3_1_1_1_1_1_1_1_1_1_1">"#REF!"</definedName>
    <definedName name="_7Excel_BuiltIn_Print_Area_3_1_1_1_1_1_1_1_1_1_1_1">"#REF!"</definedName>
    <definedName name="_7Excel_BuiltIn_Print_Area_3_1_1_1_1_1_1_1_1_1_1_2">"#REF!"</definedName>
    <definedName name="_8Excel_BuiltIn_Print_Area_3_1_1_1_1_1_1_1_1_1_1_1">"#REF!"</definedName>
    <definedName name="_8Excel_BuiltIn_Print_Area_3_1_1_1_1_1_1_1_1_1_1_1_1">"#REF!"</definedName>
    <definedName name="_8Excel_BuiltIn_Print_Area_3_1_1_1_1_1_1_1_1_1_1_1_2">"#REF!"</definedName>
    <definedName name="_9Excel_BuiltIn_Print_Area_4_1_1_1_1">"#REF!"</definedName>
    <definedName name="_9Excel_BuiltIn_Print_Area_4_1_1_1_1_1">"#REF!"</definedName>
    <definedName name="_9Excel_BuiltIn_Print_Area_4_1_1_1_1_2">"#REF!"</definedName>
    <definedName name="_xlnm._FilterDatabase" localSheetId="0" hidden="1">#REF!</definedName>
    <definedName name="_xlnm._FilterDatabase" hidden="1">#REF!</definedName>
    <definedName name="ba" localSheetId="0" hidden="1">{#N/A,#N/A,TRUE,"Смета на пасс. обор. №1"}</definedName>
    <definedName name="ba" hidden="1">{#N/A,#N/A,TRUE,"Смета на пасс. обор. №1"}</definedName>
    <definedName name="ccc" localSheetId="0" hidden="1">{#N/A,#N/A,TRUE,"Смета на пасс. обор. №1"}</definedName>
    <definedName name="ccc" hidden="1">{#N/A,#N/A,TRUE,"Смета на пасс. обор. №1"}</definedName>
    <definedName name="DDDD" localSheetId="0" hidden="1">#REF!</definedName>
    <definedName name="DDDD" hidden="1">#REF!</definedName>
    <definedName name="e" localSheetId="0" hidden="1">{#N/A,#N/A,TRUE,"Смета на пасс. обор. №1"}</definedName>
    <definedName name="e" hidden="1">{#N/A,#N/A,TRUE,"Смета на пасс. обор. №1"}</definedName>
    <definedName name="Excel_BuiltIn__FilterDatabase_1">"#REF!"</definedName>
    <definedName name="Excel_BuiltIn__FilterDatabase_1_1">"#REF!"</definedName>
    <definedName name="Excel_BuiltIn__FilterDatabase_1_1_1">"#REF!"</definedName>
    <definedName name="Excel_BuiltIn__FilterDatabase_1_1_2">"#REF!"</definedName>
    <definedName name="Excel_BuiltIn__FilterDatabase_1_1_3">"#REF!"</definedName>
    <definedName name="Excel_BuiltIn__FilterDatabase_1_2">"#REF!"</definedName>
    <definedName name="Excel_BuiltIn__FilterDatabase_1_2_1">"#REF!"</definedName>
    <definedName name="Excel_BuiltIn__FilterDatabase_1_2_2">"#REF!"</definedName>
    <definedName name="Excel_BuiltIn__FilterDatabase_1_2_3">"#REF!"</definedName>
    <definedName name="Excel_BuiltIn__FilterDatabase_1_3">"#REF!"</definedName>
    <definedName name="Excel_BuiltIn__FilterDatabase_1_3_1">"#REF!"</definedName>
    <definedName name="Excel_BuiltIn__FilterDatabase_1_3_1_1">"#REF!"</definedName>
    <definedName name="Excel_BuiltIn__FilterDatabase_1_3_2">"#REF!"</definedName>
    <definedName name="Excel_BuiltIn__FilterDatabase_1_4">"#REF!"</definedName>
    <definedName name="Excel_BuiltIn__FilterDatabase_1_4_1">"#REF!"</definedName>
    <definedName name="Excel_BuiltIn__FilterDatabase_1_4_1_1">"#REF!"</definedName>
    <definedName name="Excel_BuiltIn__FilterDatabase_1_4_2">"#REF!"</definedName>
    <definedName name="Excel_BuiltIn__FilterDatabase_1_5">"#REF!"</definedName>
    <definedName name="Excel_BuiltIn__FilterDatabase_1_5_1">"#REF!"</definedName>
    <definedName name="Excel_BuiltIn__FilterDatabase_1_5_2">"#REF!"</definedName>
    <definedName name="Excel_BuiltIn__FilterDatabase_1_6">"#REF!"</definedName>
    <definedName name="Excel_BuiltIn__FilterDatabase_1_6_1">"#REF!"</definedName>
    <definedName name="Excel_BuiltIn__FilterDatabase_1_6_2">"#REF!"</definedName>
    <definedName name="Excel_BuiltIn__FilterDatabase_1_7">"#REF!"</definedName>
    <definedName name="Excel_BuiltIn__FilterDatabase_1_7_1">"#REF!"</definedName>
    <definedName name="Excel_BuiltIn__FilterDatabase_1_7_2">"#REF!"</definedName>
    <definedName name="Excel_BuiltIn__FilterDatabase_1_8">"#REF!"</definedName>
    <definedName name="Excel_BuiltIn__FilterDatabase_1_8_1">"#REF!"</definedName>
    <definedName name="Excel_BuiltIn__FilterDatabase_1_8_2">"#REF!"</definedName>
    <definedName name="Excel_BuiltIn__FilterDatabase_1_9">"#REF!"</definedName>
    <definedName name="Excel_BuiltIn__FilterDatabase_1_9_1">"#REF!"</definedName>
    <definedName name="Excel_BuiltIn__FilterDatabase_1_9_2">"#REF!"</definedName>
    <definedName name="Excel_BuiltIn__FilterDatabase_13" localSheetId="0">#REF!</definedName>
    <definedName name="Excel_BuiltIn__FilterDatabase_13">#REF!</definedName>
    <definedName name="Excel_BuiltIn__FilterDatabase_2">"#REF!"</definedName>
    <definedName name="Excel_BuiltIn__FilterDatabase_2_1">"#REF!"</definedName>
    <definedName name="Excel_BuiltIn__FilterDatabase_2_1_1">"#REF!"</definedName>
    <definedName name="Excel_BuiltIn__FilterDatabase_2_1_2">"#REF!"</definedName>
    <definedName name="Excel_BuiltIn__FilterDatabase_2_1_3">"#REF!"</definedName>
    <definedName name="Excel_BuiltIn__FilterDatabase_2_2">"#REF!"</definedName>
    <definedName name="Excel_BuiltIn__FilterDatabase_2_2_1">"#REF!"</definedName>
    <definedName name="Excel_BuiltIn__FilterDatabase_2_2_2">"#REF!"</definedName>
    <definedName name="Excel_BuiltIn__FilterDatabase_2_2_3">"#REF!"</definedName>
    <definedName name="Excel_BuiltIn__FilterDatabase_2_3">"#REF!"</definedName>
    <definedName name="Excel_BuiltIn__FilterDatabase_2_3_1">"#REF!"</definedName>
    <definedName name="Excel_BuiltIn__FilterDatabase_2_3_1_1">"#REF!"</definedName>
    <definedName name="Excel_BuiltIn__FilterDatabase_2_3_2">"#REF!"</definedName>
    <definedName name="Excel_BuiltIn__FilterDatabase_2_4">"#REF!"</definedName>
    <definedName name="Excel_BuiltIn__FilterDatabase_2_4_1">"#REF!"</definedName>
    <definedName name="Excel_BuiltIn__FilterDatabase_2_4_1_1">"#REF!"</definedName>
    <definedName name="Excel_BuiltIn__FilterDatabase_2_4_2">"#REF!"</definedName>
    <definedName name="Excel_BuiltIn__FilterDatabase_2_5">"#REF!"</definedName>
    <definedName name="Excel_BuiltIn__FilterDatabase_2_5_1">"#REF!"</definedName>
    <definedName name="Excel_BuiltIn__FilterDatabase_2_5_2">"#REF!"</definedName>
    <definedName name="Excel_BuiltIn__FilterDatabase_2_6">"#REF!"</definedName>
    <definedName name="Excel_BuiltIn__FilterDatabase_2_6_1">"#REF!"</definedName>
    <definedName name="Excel_BuiltIn__FilterDatabase_2_6_2">"#REF!"</definedName>
    <definedName name="Excel_BuiltIn__FilterDatabase_2_7">"#REF!"</definedName>
    <definedName name="Excel_BuiltIn__FilterDatabase_2_7_1">"#REF!"</definedName>
    <definedName name="Excel_BuiltIn__FilterDatabase_2_7_2">"#REF!"</definedName>
    <definedName name="Excel_BuiltIn__FilterDatabase_2_8">"#REF!"</definedName>
    <definedName name="Excel_BuiltIn__FilterDatabase_2_8_1">"#REF!"</definedName>
    <definedName name="Excel_BuiltIn__FilterDatabase_2_8_2">"#REF!"</definedName>
    <definedName name="Excel_BuiltIn__FilterDatabase_2_9">"#REF!"</definedName>
    <definedName name="Excel_BuiltIn__FilterDatabase_2_9_1">"#REF!"</definedName>
    <definedName name="Excel_BuiltIn__FilterDatabase_2_9_2">"#REF!"</definedName>
    <definedName name="Excel_BuiltIn_Print_Area_1">"#REF!,#REF!,#REF!))))"</definedName>
    <definedName name="Excel_BuiltIn_Print_Area_1_1">"#REF!,#REF!,#REF!))))"</definedName>
    <definedName name="Excel_BuiltIn_Print_Area_1_1_1">"#REF!"</definedName>
    <definedName name="Excel_BuiltIn_Print_Area_1_1_1_1">"#REF!"</definedName>
    <definedName name="Excel_BuiltIn_Print_Area_1_1_1_1_1">"#REF!"</definedName>
    <definedName name="Excel_BuiltIn_Print_Area_1_1_1_1_1_1">"#REF!"</definedName>
    <definedName name="Excel_BuiltIn_Print_Area_1_1_1_1_1_1_1">"#REF!"</definedName>
    <definedName name="Excel_BuiltIn_Print_Area_1_1_1_1_1_1_1_1">"#REF!"</definedName>
    <definedName name="Excel_BuiltIn_Print_Area_1_1_1_1_1_1_1_1_1">"#REF!"</definedName>
    <definedName name="Excel_BuiltIn_Print_Area_1_1_1_1_1_1_1_1_1_1">"#REF!"</definedName>
    <definedName name="Excel_BuiltIn_Print_Area_1_1_1_1_1_1_1_1_1_1_1">"#REF!"</definedName>
    <definedName name="Excel_BuiltIn_Print_Area_1_1_1_1_1_1_1_1_1_1_1_1">"#REF!"</definedName>
    <definedName name="Excel_BuiltIn_Print_Area_1_1_1_1_1_1_1_1_1_1_1_1_1">"#REF!"</definedName>
    <definedName name="Excel_BuiltIn_Print_Area_1_1_1_1_1_1_1_1_1_1_1_1_1_1">"#REF!"</definedName>
    <definedName name="Excel_BuiltIn_Print_Area_1_1_1_1_1_1_1_1_1_1_1_1_1_1_1">"#REF!"</definedName>
    <definedName name="Excel_BuiltIn_Print_Area_1_1_1_1_1_1_1_1_1_1_1_1_1_1_2">"#REF!"</definedName>
    <definedName name="Excel_BuiltIn_Print_Area_1_1_1_1_1_1_1_1_1_1_1_1_1_1_3">"#REF!"</definedName>
    <definedName name="Excel_BuiltIn_Print_Area_1_1_1_1_1_1_1_1_1_1_1_1_1_2">"#REF!"</definedName>
    <definedName name="Excel_BuiltIn_Print_Area_1_1_1_1_1_1_1_1_1_1_1_1_1_3">"#REF!"</definedName>
    <definedName name="Excel_BuiltIn_Print_Area_1_1_1_1_1_1_1_1_1_1_1_1_2">"#REF!"</definedName>
    <definedName name="Excel_BuiltIn_Print_Area_1_1_1_1_1_1_1_1_1_1_1_1_3">"#REF!"</definedName>
    <definedName name="Excel_BuiltIn_Print_Area_1_1_1_1_1_1_1_1_1_1_1_2">"#REF!"</definedName>
    <definedName name="Excel_BuiltIn_Print_Area_1_1_1_1_1_1_1_1_1_1_1_3">"#REF!"</definedName>
    <definedName name="Excel_BuiltIn_Print_Area_1_1_1_1_1_1_1_1_1_1_2">"#REF!"</definedName>
    <definedName name="Excel_BuiltIn_Print_Area_1_1_1_1_1_1_1_1_1_1_2_1">"#REF!"</definedName>
    <definedName name="Excel_BuiltIn_Print_Area_1_1_1_1_1_1_1_1_1_1_2_2">"#REF!"</definedName>
    <definedName name="Excel_BuiltIn_Print_Area_1_1_1_1_1_1_1_1_1_1_2_3">"#REF!"</definedName>
    <definedName name="Excel_BuiltIn_Print_Area_1_1_1_1_1_1_1_1_1_1_3">"#REF!"</definedName>
    <definedName name="Excel_BuiltIn_Print_Area_1_1_1_1_1_1_1_1_1_1_3_1">"#REF!"</definedName>
    <definedName name="Excel_BuiltIn_Print_Area_1_1_1_1_1_1_1_1_1_1_3_1_1">"#REF!"</definedName>
    <definedName name="Excel_BuiltIn_Print_Area_1_1_1_1_1_1_1_1_1_1_3_2">"#REF!"</definedName>
    <definedName name="Excel_BuiltIn_Print_Area_1_1_1_1_1_1_1_1_1_1_3_3">"#REF!"</definedName>
    <definedName name="Excel_BuiltIn_Print_Area_1_1_1_1_1_1_1_1_1_1_4">"#REF!"</definedName>
    <definedName name="Excel_BuiltIn_Print_Area_1_1_1_1_1_1_1_1_1_1_4_1">"#REF!"</definedName>
    <definedName name="Excel_BuiltIn_Print_Area_1_1_1_1_1_1_1_1_1_1_4_1_1">"#REF!"</definedName>
    <definedName name="Excel_BuiltIn_Print_Area_1_1_1_1_1_1_1_1_1_1_4_2">"#REF!"</definedName>
    <definedName name="Excel_BuiltIn_Print_Area_1_1_1_1_1_1_1_1_1_1_5">"#REF!"</definedName>
    <definedName name="Excel_BuiltIn_Print_Area_1_1_1_1_1_1_1_1_1_1_5_1">"#REF!"</definedName>
    <definedName name="Excel_BuiltIn_Print_Area_1_1_1_1_1_1_1_1_1_1_5_2">"#REF!"</definedName>
    <definedName name="Excel_BuiltIn_Print_Area_1_1_1_1_1_1_1_1_1_1_6">"#REF!"</definedName>
    <definedName name="Excel_BuiltIn_Print_Area_1_1_1_1_1_1_1_1_1_1_6_1">"#REF!"</definedName>
    <definedName name="Excel_BuiltIn_Print_Area_1_1_1_1_1_1_1_1_1_1_6_2">"#REF!"</definedName>
    <definedName name="Excel_BuiltIn_Print_Area_1_1_1_1_1_1_1_1_1_1_7">"#REF!"</definedName>
    <definedName name="Excel_BuiltIn_Print_Area_1_1_1_1_1_1_1_1_1_1_7_1">"#REF!"</definedName>
    <definedName name="Excel_BuiltIn_Print_Area_1_1_1_1_1_1_1_1_1_1_7_2">"#REF!"</definedName>
    <definedName name="Excel_BuiltIn_Print_Area_1_1_1_1_1_1_1_1_1_1_8">"#REF!"</definedName>
    <definedName name="Excel_BuiltIn_Print_Area_1_1_1_1_1_1_1_1_1_1_8_1">"#REF!"</definedName>
    <definedName name="Excel_BuiltIn_Print_Area_1_1_1_1_1_1_1_1_1_1_8_2">"#REF!"</definedName>
    <definedName name="Excel_BuiltIn_Print_Area_1_1_1_1_1_1_1_1_1_1_9">"#REF!"</definedName>
    <definedName name="Excel_BuiltIn_Print_Area_1_1_1_1_1_1_1_1_1_1_9_1">"#REF!"</definedName>
    <definedName name="Excel_BuiltIn_Print_Area_1_1_1_1_1_1_1_1_1_1_9_2">"#REF!"</definedName>
    <definedName name="Excel_BuiltIn_Print_Area_1_1_1_1_1_1_1_1_1_2">"#REF!"</definedName>
    <definedName name="Excel_BuiltIn_Print_Area_1_1_1_1_1_1_1_1_1_2_1">"#REF!"</definedName>
    <definedName name="Excel_BuiltIn_Print_Area_1_1_1_1_1_1_1_1_1_2_2">"#REF!"</definedName>
    <definedName name="Excel_BuiltIn_Print_Area_1_1_1_1_1_1_1_1_1_2_3">"#REF!"</definedName>
    <definedName name="Excel_BuiltIn_Print_Area_1_1_1_1_1_1_1_1_1_3">"#REF!"</definedName>
    <definedName name="Excel_BuiltIn_Print_Area_1_1_1_1_1_1_1_1_1_3_1">"#REF!"</definedName>
    <definedName name="Excel_BuiltIn_Print_Area_1_1_1_1_1_1_1_1_1_3_1_1">"#REF!"</definedName>
    <definedName name="Excel_BuiltIn_Print_Area_1_1_1_1_1_1_1_1_1_3_2">"#REF!"</definedName>
    <definedName name="Excel_BuiltIn_Print_Area_1_1_1_1_1_1_1_1_1_3_3">"#REF!"</definedName>
    <definedName name="Excel_BuiltIn_Print_Area_1_1_1_1_1_1_1_1_1_4">"#REF!"</definedName>
    <definedName name="Excel_BuiltIn_Print_Area_1_1_1_1_1_1_1_1_1_4_1">"#REF!"</definedName>
    <definedName name="Excel_BuiltIn_Print_Area_1_1_1_1_1_1_1_1_1_4_1_1">"#REF!"</definedName>
    <definedName name="Excel_BuiltIn_Print_Area_1_1_1_1_1_1_1_1_1_4_2">"#REF!"</definedName>
    <definedName name="Excel_BuiltIn_Print_Area_1_1_1_1_1_1_1_1_1_5">"#REF!"</definedName>
    <definedName name="Excel_BuiltIn_Print_Area_1_1_1_1_1_1_1_1_1_5_1">"#REF!"</definedName>
    <definedName name="Excel_BuiltIn_Print_Area_1_1_1_1_1_1_1_1_1_5_2">"#REF!"</definedName>
    <definedName name="Excel_BuiltIn_Print_Area_1_1_1_1_1_1_1_1_1_6">"#REF!"</definedName>
    <definedName name="Excel_BuiltIn_Print_Area_1_1_1_1_1_1_1_1_1_6_1">"#REF!"</definedName>
    <definedName name="Excel_BuiltIn_Print_Area_1_1_1_1_1_1_1_1_1_6_2">"#REF!"</definedName>
    <definedName name="Excel_BuiltIn_Print_Area_1_1_1_1_1_1_1_1_1_7">"#REF!"</definedName>
    <definedName name="Excel_BuiltIn_Print_Area_1_1_1_1_1_1_1_1_1_7_1">"#REF!"</definedName>
    <definedName name="Excel_BuiltIn_Print_Area_1_1_1_1_1_1_1_1_1_7_2">"#REF!"</definedName>
    <definedName name="Excel_BuiltIn_Print_Area_1_1_1_1_1_1_1_1_1_8">"#REF!"</definedName>
    <definedName name="Excel_BuiltIn_Print_Area_1_1_1_1_1_1_1_1_1_8_1">"#REF!"</definedName>
    <definedName name="Excel_BuiltIn_Print_Area_1_1_1_1_1_1_1_1_1_8_2">"#REF!"</definedName>
    <definedName name="Excel_BuiltIn_Print_Area_1_1_1_1_1_1_1_1_1_9">"#REF!"</definedName>
    <definedName name="Excel_BuiltIn_Print_Area_1_1_1_1_1_1_1_1_1_9_1">"#REF!"</definedName>
    <definedName name="Excel_BuiltIn_Print_Area_1_1_1_1_1_1_1_1_1_9_2">"#REF!"</definedName>
    <definedName name="Excel_BuiltIn_Print_Area_1_1_1_1_1_1_1_1_2">"#REF!"</definedName>
    <definedName name="Excel_BuiltIn_Print_Area_1_1_1_1_1_1_1_1_2_1">"#REF!"</definedName>
    <definedName name="Excel_BuiltIn_Print_Area_1_1_1_1_1_1_1_1_2_2">"#REF!"</definedName>
    <definedName name="Excel_BuiltIn_Print_Area_1_1_1_1_1_1_1_1_2_3">"#REF!"</definedName>
    <definedName name="Excel_BuiltIn_Print_Area_1_1_1_1_1_1_1_1_3">"#REF!"</definedName>
    <definedName name="Excel_BuiltIn_Print_Area_1_1_1_1_1_1_1_1_3_1">"#REF!"</definedName>
    <definedName name="Excel_BuiltIn_Print_Area_1_1_1_1_1_1_1_1_3_1_1">"#REF!"</definedName>
    <definedName name="Excel_BuiltIn_Print_Area_1_1_1_1_1_1_1_1_3_2">"#REF!"</definedName>
    <definedName name="Excel_BuiltIn_Print_Area_1_1_1_1_1_1_1_1_3_3">"#REF!"</definedName>
    <definedName name="Excel_BuiltIn_Print_Area_1_1_1_1_1_1_1_1_4">"#REF!"</definedName>
    <definedName name="Excel_BuiltIn_Print_Area_1_1_1_1_1_1_1_1_4_1">"#REF!"</definedName>
    <definedName name="Excel_BuiltIn_Print_Area_1_1_1_1_1_1_1_1_4_1_1">"#REF!"</definedName>
    <definedName name="Excel_BuiltIn_Print_Area_1_1_1_1_1_1_1_1_4_2">"#REF!"</definedName>
    <definedName name="Excel_BuiltIn_Print_Area_1_1_1_1_1_1_1_1_5">"#REF!"</definedName>
    <definedName name="Excel_BuiltIn_Print_Area_1_1_1_1_1_1_1_1_5_1">"#REF!"</definedName>
    <definedName name="Excel_BuiltIn_Print_Area_1_1_1_1_1_1_1_1_5_2">"#REF!"</definedName>
    <definedName name="Excel_BuiltIn_Print_Area_1_1_1_1_1_1_1_1_6">"#REF!"</definedName>
    <definedName name="Excel_BuiltIn_Print_Area_1_1_1_1_1_1_1_1_6_1">"#REF!"</definedName>
    <definedName name="Excel_BuiltIn_Print_Area_1_1_1_1_1_1_1_1_6_2">"#REF!"</definedName>
    <definedName name="Excel_BuiltIn_Print_Area_1_1_1_1_1_1_1_1_7">"#REF!"</definedName>
    <definedName name="Excel_BuiltIn_Print_Area_1_1_1_1_1_1_1_1_7_1">"#REF!"</definedName>
    <definedName name="Excel_BuiltIn_Print_Area_1_1_1_1_1_1_1_1_7_2">"#REF!"</definedName>
    <definedName name="Excel_BuiltIn_Print_Area_1_1_1_1_1_1_1_1_8">"#REF!"</definedName>
    <definedName name="Excel_BuiltIn_Print_Area_1_1_1_1_1_1_1_1_8_1">"#REF!"</definedName>
    <definedName name="Excel_BuiltIn_Print_Area_1_1_1_1_1_1_1_1_8_2">"#REF!"</definedName>
    <definedName name="Excel_BuiltIn_Print_Area_1_1_1_1_1_1_1_1_9">"#REF!"</definedName>
    <definedName name="Excel_BuiltIn_Print_Area_1_1_1_1_1_1_1_1_9_1">"#REF!"</definedName>
    <definedName name="Excel_BuiltIn_Print_Area_1_1_1_1_1_1_1_1_9_2">"#REF!"</definedName>
    <definedName name="Excel_BuiltIn_Print_Area_1_1_1_1_1_1_1_2">"#REF!"</definedName>
    <definedName name="Excel_BuiltIn_Print_Area_1_1_1_1_1_1_1_2_1">"#REF!"</definedName>
    <definedName name="Excel_BuiltIn_Print_Area_1_1_1_1_1_1_1_2_2">"#REF!"</definedName>
    <definedName name="Excel_BuiltIn_Print_Area_1_1_1_1_1_1_1_2_3">"#REF!"</definedName>
    <definedName name="Excel_BuiltIn_Print_Area_1_1_1_1_1_1_1_3">"#REF!"</definedName>
    <definedName name="Excel_BuiltIn_Print_Area_1_1_1_1_1_1_1_3_1">"#REF!"</definedName>
    <definedName name="Excel_BuiltIn_Print_Area_1_1_1_1_1_1_1_3_1_1">"#REF!"</definedName>
    <definedName name="Excel_BuiltIn_Print_Area_1_1_1_1_1_1_1_3_2">"#REF!"</definedName>
    <definedName name="Excel_BuiltIn_Print_Area_1_1_1_1_1_1_1_3_3">"#REF!"</definedName>
    <definedName name="Excel_BuiltIn_Print_Area_1_1_1_1_1_1_1_4">"#REF!"</definedName>
    <definedName name="Excel_BuiltIn_Print_Area_1_1_1_1_1_1_1_4_1">"#REF!"</definedName>
    <definedName name="Excel_BuiltIn_Print_Area_1_1_1_1_1_1_1_4_1_1">"#REF!"</definedName>
    <definedName name="Excel_BuiltIn_Print_Area_1_1_1_1_1_1_1_4_2">"#REF!"</definedName>
    <definedName name="Excel_BuiltIn_Print_Area_1_1_1_1_1_1_1_5">"#REF!"</definedName>
    <definedName name="Excel_BuiltIn_Print_Area_1_1_1_1_1_1_1_5_1">"#REF!"</definedName>
    <definedName name="Excel_BuiltIn_Print_Area_1_1_1_1_1_1_1_5_2">"#REF!"</definedName>
    <definedName name="Excel_BuiltIn_Print_Area_1_1_1_1_1_1_1_6">"#REF!"</definedName>
    <definedName name="Excel_BuiltIn_Print_Area_1_1_1_1_1_1_1_6_1">"#REF!"</definedName>
    <definedName name="Excel_BuiltIn_Print_Area_1_1_1_1_1_1_1_6_2">"#REF!"</definedName>
    <definedName name="Excel_BuiltIn_Print_Area_1_1_1_1_1_1_1_7">"#REF!"</definedName>
    <definedName name="Excel_BuiltIn_Print_Area_1_1_1_1_1_1_1_7_1">"#REF!"</definedName>
    <definedName name="Excel_BuiltIn_Print_Area_1_1_1_1_1_1_1_7_2">"#REF!"</definedName>
    <definedName name="Excel_BuiltIn_Print_Area_1_1_1_1_1_1_1_8">"#REF!"</definedName>
    <definedName name="Excel_BuiltIn_Print_Area_1_1_1_1_1_1_1_8_1">"#REF!"</definedName>
    <definedName name="Excel_BuiltIn_Print_Area_1_1_1_1_1_1_1_8_2">"#REF!"</definedName>
    <definedName name="Excel_BuiltIn_Print_Area_1_1_1_1_1_1_1_9">"#REF!"</definedName>
    <definedName name="Excel_BuiltIn_Print_Area_1_1_1_1_1_1_1_9_1">"#REF!"</definedName>
    <definedName name="Excel_BuiltIn_Print_Area_1_1_1_1_1_1_1_9_2">"#REF!"</definedName>
    <definedName name="Excel_BuiltIn_Print_Area_1_1_1_1_1_1_2">"#REF!"</definedName>
    <definedName name="Excel_BuiltIn_Print_Area_1_1_1_1_1_1_2_1">"#REF!"</definedName>
    <definedName name="Excel_BuiltIn_Print_Area_1_1_1_1_1_1_2_2">"#REF!"</definedName>
    <definedName name="Excel_BuiltIn_Print_Area_1_1_1_1_1_1_2_3">"#REF!"</definedName>
    <definedName name="Excel_BuiltIn_Print_Area_1_1_1_1_1_1_3">"#REF!"</definedName>
    <definedName name="Excel_BuiltIn_Print_Area_1_1_1_1_1_1_3_1">"#REF!"</definedName>
    <definedName name="Excel_BuiltIn_Print_Area_1_1_1_1_1_1_3_1_1">"#REF!"</definedName>
    <definedName name="Excel_BuiltIn_Print_Area_1_1_1_1_1_1_3_2">"#REF!"</definedName>
    <definedName name="Excel_BuiltIn_Print_Area_1_1_1_1_1_1_3_3">"#REF!"</definedName>
    <definedName name="Excel_BuiltIn_Print_Area_1_1_1_1_1_1_4">"#REF!"</definedName>
    <definedName name="Excel_BuiltIn_Print_Area_1_1_1_1_1_1_4_1">"#REF!"</definedName>
    <definedName name="Excel_BuiltIn_Print_Area_1_1_1_1_1_1_4_1_1">"#REF!"</definedName>
    <definedName name="Excel_BuiltIn_Print_Area_1_1_1_1_1_1_4_2">"#REF!"</definedName>
    <definedName name="Excel_BuiltIn_Print_Area_1_1_1_1_1_1_5">"#REF!"</definedName>
    <definedName name="Excel_BuiltIn_Print_Area_1_1_1_1_1_1_5_1">"#REF!"</definedName>
    <definedName name="Excel_BuiltIn_Print_Area_1_1_1_1_1_1_5_2">"#REF!"</definedName>
    <definedName name="Excel_BuiltIn_Print_Area_1_1_1_1_1_1_6">"#REF!"</definedName>
    <definedName name="Excel_BuiltIn_Print_Area_1_1_1_1_1_1_6_1">"#REF!"</definedName>
    <definedName name="Excel_BuiltIn_Print_Area_1_1_1_1_1_1_6_2">"#REF!"</definedName>
    <definedName name="Excel_BuiltIn_Print_Area_1_1_1_1_1_1_7">"#REF!"</definedName>
    <definedName name="Excel_BuiltIn_Print_Area_1_1_1_1_1_1_7_1">"#REF!"</definedName>
    <definedName name="Excel_BuiltIn_Print_Area_1_1_1_1_1_1_7_2">"#REF!"</definedName>
    <definedName name="Excel_BuiltIn_Print_Area_1_1_1_1_1_1_8">"#REF!"</definedName>
    <definedName name="Excel_BuiltIn_Print_Area_1_1_1_1_1_1_8_1">"#REF!"</definedName>
    <definedName name="Excel_BuiltIn_Print_Area_1_1_1_1_1_1_8_2">"#REF!"</definedName>
    <definedName name="Excel_BuiltIn_Print_Area_1_1_1_1_1_1_9">"#REF!"</definedName>
    <definedName name="Excel_BuiltIn_Print_Area_1_1_1_1_1_1_9_1">"#REF!"</definedName>
    <definedName name="Excel_BuiltIn_Print_Area_1_1_1_1_1_1_9_2">"#REF!"</definedName>
    <definedName name="Excel_BuiltIn_Print_Area_1_1_1_1_1_2">"#REF!"</definedName>
    <definedName name="Excel_BuiltIn_Print_Area_1_1_1_1_1_3">"#REF!"</definedName>
    <definedName name="Excel_BuiltIn_Print_Area_1_1_1_1_1_3_1">"#REF!"</definedName>
    <definedName name="Excel_BuiltIn_Print_Area_1_1_1_1_1_3_2">"#REF!"</definedName>
    <definedName name="Excel_BuiltIn_Print_Area_1_1_1_1_1_3_3">"#REF!"</definedName>
    <definedName name="Excel_BuiltIn_Print_Area_1_1_1_1_1_4">"#REF!"</definedName>
    <definedName name="Excel_BuiltIn_Print_Area_1_1_1_1_1_4_1">"#REF!"</definedName>
    <definedName name="Excel_BuiltIn_Print_Area_1_1_1_1_1_4_2">"#REF!"</definedName>
    <definedName name="Excel_BuiltIn_Print_Area_1_1_1_1_1_5">"#REF!"</definedName>
    <definedName name="Excel_BuiltIn_Print_Area_1_1_1_1_1_5_1">"#REF!"</definedName>
    <definedName name="Excel_BuiltIn_Print_Area_1_1_1_1_1_5_2">"#REF!"</definedName>
    <definedName name="Excel_BuiltIn_Print_Area_1_1_1_1_1_6">"#REF!"</definedName>
    <definedName name="Excel_BuiltIn_Print_Area_1_1_1_1_1_6_1">"#REF!"</definedName>
    <definedName name="Excel_BuiltIn_Print_Area_1_1_1_1_1_6_2">"#REF!"</definedName>
    <definedName name="Excel_BuiltIn_Print_Area_1_1_1_1_1_7">"#REF!"</definedName>
    <definedName name="Excel_BuiltIn_Print_Area_1_1_1_1_1_7_1">"#REF!"</definedName>
    <definedName name="Excel_BuiltIn_Print_Area_1_1_1_1_1_7_2">"#REF!"</definedName>
    <definedName name="Excel_BuiltIn_Print_Area_1_1_1_1_1_8">"#REF!"</definedName>
    <definedName name="Excel_BuiltIn_Print_Area_1_1_1_1_1_8_1">"#REF!"</definedName>
    <definedName name="Excel_BuiltIn_Print_Area_1_1_1_1_1_8_2">"#REF!"</definedName>
    <definedName name="Excel_BuiltIn_Print_Area_1_1_1_1_1_9">"#REF!"</definedName>
    <definedName name="Excel_BuiltIn_Print_Area_1_1_1_1_1_9_1">"#REF!"</definedName>
    <definedName name="Excel_BuiltIn_Print_Area_1_1_1_1_1_9_2">"#REF!"</definedName>
    <definedName name="Excel_BuiltIn_Print_Area_1_1_1_2">"#REF!"</definedName>
    <definedName name="Excel_BuiltIn_Print_Area_1_1_1_3">"#REF!"</definedName>
    <definedName name="Excel_BuiltIn_Print_Area_1_1_1_4">"#REF!"</definedName>
    <definedName name="Excel_BuiltIn_Print_Area_1_1_21">"#REF!"</definedName>
    <definedName name="Excel_BuiltIn_Print_Area_1_1_3">"#REF!"</definedName>
    <definedName name="Excel_BuiltIn_Print_Area_1_1_3_1">"#REF!"</definedName>
    <definedName name="Excel_BuiltIn_Print_Area_1_1_3_1_1">"#REF!"</definedName>
    <definedName name="Excel_BuiltIn_Print_Area_1_1_3_2">"#REF!"</definedName>
    <definedName name="Excel_BuiltIn_Print_Area_1_1_4">"#REF!"</definedName>
    <definedName name="Excel_BuiltIn_Print_Area_1_1_4_1">"#REF!"</definedName>
    <definedName name="Excel_BuiltIn_Print_Area_1_1_4_1_1">"#REF!"</definedName>
    <definedName name="Excel_BuiltIn_Print_Area_1_1_4_2">"#REF!"</definedName>
    <definedName name="Excel_BuiltIn_Print_Area_1_1_5">"#REF!"</definedName>
    <definedName name="Excel_BuiltIn_Print_Area_1_1_5_1">"#REF!"</definedName>
    <definedName name="Excel_BuiltIn_Print_Area_1_1_5_2">"#REF!"</definedName>
    <definedName name="Excel_BuiltIn_Print_Area_1_1_6">"#REF!"</definedName>
    <definedName name="Excel_BuiltIn_Print_Area_1_1_6_1">"#REF!"</definedName>
    <definedName name="Excel_BuiltIn_Print_Area_1_1_6_2">"#REF!"</definedName>
    <definedName name="Excel_BuiltIn_Print_Area_1_1_7">"#REF!"</definedName>
    <definedName name="Excel_BuiltIn_Print_Area_1_1_7_1">"#REF!"</definedName>
    <definedName name="Excel_BuiltIn_Print_Area_1_1_7_2">"#REF!"</definedName>
    <definedName name="Excel_BuiltIn_Print_Area_1_1_8">"#REF!"</definedName>
    <definedName name="Excel_BuiltIn_Print_Area_1_1_8_1">"#REF!"</definedName>
    <definedName name="Excel_BuiltIn_Print_Area_1_1_8_2">"#REF!"</definedName>
    <definedName name="Excel_BuiltIn_Print_Area_1_1_9">"#REF!"</definedName>
    <definedName name="Excel_BuiltIn_Print_Area_1_1_9_1">"#REF!"</definedName>
    <definedName name="Excel_BuiltIn_Print_Area_1_1_9_2">"#REF!"</definedName>
    <definedName name="Excel_BuiltIn_Print_Area_1_4">"#REF!,#REF!,#REF!))))"</definedName>
    <definedName name="Excel_BuiltIn_Print_Area_10">"#REF!"</definedName>
    <definedName name="Excel_BuiltIn_Print_Area_10_1">"#REF!"</definedName>
    <definedName name="Excel_BuiltIn_Print_Area_10_1_1">"#REF!"</definedName>
    <definedName name="Excel_BuiltIn_Print_Area_10_1_1_1">"#REF!"</definedName>
    <definedName name="Excel_BuiltIn_Print_Area_10_1_2">"#REF!"</definedName>
    <definedName name="Excel_BuiltIn_Print_Area_10_1_3">"#REF!"</definedName>
    <definedName name="Excel_BuiltIn_Print_Area_10_1_3_1">"#REF!"</definedName>
    <definedName name="Excel_BuiltIn_Print_Area_10_1_4">"#REF!"</definedName>
    <definedName name="Excel_BuiltIn_Print_Area_10_2">"#REF!"</definedName>
    <definedName name="Excel_BuiltIn_Print_Area_10_3">"#REF!"</definedName>
    <definedName name="Excel_BuiltIn_Print_Area_10_3_1">"#REF!"</definedName>
    <definedName name="Excel_BuiltIn_Print_Area_10_3_1_1">"#REF!"</definedName>
    <definedName name="Excel_BuiltIn_Print_Area_10_3_2">"#REF!"</definedName>
    <definedName name="Excel_BuiltIn_Print_Area_10_4">"#REF!"</definedName>
    <definedName name="Excel_BuiltIn_Print_Area_10_4_1">"#REF!"</definedName>
    <definedName name="Excel_BuiltIn_Print_Area_10_4_1_1">"#REF!"</definedName>
    <definedName name="Excel_BuiltIn_Print_Area_10_4_2">"#REF!"</definedName>
    <definedName name="Excel_BuiltIn_Print_Area_10_5">"#REF!"</definedName>
    <definedName name="Excel_BuiltIn_Print_Area_10_5_1">"#REF!"</definedName>
    <definedName name="Excel_BuiltIn_Print_Area_10_5_2">"#REF!"</definedName>
    <definedName name="Excel_BuiltIn_Print_Area_10_6">"#REF!"</definedName>
    <definedName name="Excel_BuiltIn_Print_Area_10_6_1">"#REF!"</definedName>
    <definedName name="Excel_BuiltIn_Print_Area_10_6_2">"#REF!"</definedName>
    <definedName name="Excel_BuiltIn_Print_Area_10_7">"#REF!"</definedName>
    <definedName name="Excel_BuiltIn_Print_Area_10_7_1">"#REF!"</definedName>
    <definedName name="Excel_BuiltIn_Print_Area_10_7_2">"#REF!"</definedName>
    <definedName name="Excel_BuiltIn_Print_Area_10_8">"#REF!"</definedName>
    <definedName name="Excel_BuiltIn_Print_Area_10_8_1">"#REF!"</definedName>
    <definedName name="Excel_BuiltIn_Print_Area_10_8_2">"#REF!"</definedName>
    <definedName name="Excel_BuiltIn_Print_Area_10_9">"#REF!"</definedName>
    <definedName name="Excel_BuiltIn_Print_Area_10_9_1">"#REF!"</definedName>
    <definedName name="Excel_BuiltIn_Print_Area_10_9_2">"#REF!"</definedName>
    <definedName name="Excel_BuiltIn_Print_Area_2_1">"#REF!"</definedName>
    <definedName name="Excel_BuiltIn_Print_Area_2_1_1">"#REF!"</definedName>
    <definedName name="Excel_BuiltIn_Print_Area_2_1_1_1">"#REF!"</definedName>
    <definedName name="Excel_BuiltIn_Print_Area_2_1_1_1_1">"#REF!"</definedName>
    <definedName name="Excel_BuiltIn_Print_Area_2_1_1_1_1_1">"#REF!"</definedName>
    <definedName name="Excel_BuiltIn_Print_Area_2_1_1_1_1_1_1">"#REF!"</definedName>
    <definedName name="Excel_BuiltIn_Print_Area_2_1_1_1_1_1_1_1">"#REF!"</definedName>
    <definedName name="Excel_BuiltIn_Print_Area_2_1_1_1_1_1_1_1_1">"#REF!"</definedName>
    <definedName name="Excel_BuiltIn_Print_Area_2_1_1_1_1_1_1_1_1_1">"#REF!"</definedName>
    <definedName name="Excel_BuiltIn_Print_Area_2_1_1_1_1_1_1_1_1_1_1">"#REF!"</definedName>
    <definedName name="Excel_BuiltIn_Print_Area_2_1_1_1_1_1_1_1_1_1_1_1">"#REF!"</definedName>
    <definedName name="Excel_BuiltIn_Print_Area_2_1_1_1_1_1_1_1_1_1_1_1_1">"#REF!"</definedName>
    <definedName name="Excel_BuiltIn_Print_Area_2_1_1_1_1_1_1_1_1_1_1_1_2">"#REF!"</definedName>
    <definedName name="Excel_BuiltIn_Print_Area_2_1_1_1_1_1_1_1_1_1_1_1_3">"#REF!"</definedName>
    <definedName name="Excel_BuiltIn_Print_Area_2_1_1_1_1_1_1_1_1_1_1_2">"#REF!"</definedName>
    <definedName name="Excel_BuiltIn_Print_Area_2_1_1_1_1_1_1_1_1_1_1_3">"#REF!"</definedName>
    <definedName name="Excel_BuiltIn_Print_Area_2_1_1_1_1_1_1_1_1_1_2">"#REF!"</definedName>
    <definedName name="Excel_BuiltIn_Print_Area_2_1_1_1_1_1_1_1_1_1_3">"#REF!"</definedName>
    <definedName name="Excel_BuiltIn_Print_Area_2_1_1_1_1_1_1_1_1_2">"#REF!"</definedName>
    <definedName name="Excel_BuiltIn_Print_Area_2_1_1_1_1_1_1_1_1_3">"#REF!"</definedName>
    <definedName name="Excel_BuiltIn_Print_Area_2_1_1_1_1_1_1_1_2">"#REF!"</definedName>
    <definedName name="Excel_BuiltIn_Print_Area_2_1_1_1_1_1_1_1_2_1">"#REF!"</definedName>
    <definedName name="Excel_BuiltIn_Print_Area_2_1_1_1_1_1_1_1_2_2">"#REF!"</definedName>
    <definedName name="Excel_BuiltIn_Print_Area_2_1_1_1_1_1_1_1_2_3">"#REF!"</definedName>
    <definedName name="Excel_BuiltIn_Print_Area_2_1_1_1_1_1_1_1_3">"#REF!"</definedName>
    <definedName name="Excel_BuiltIn_Print_Area_2_1_1_1_1_1_1_1_3_1">"#REF!"</definedName>
    <definedName name="Excel_BuiltIn_Print_Area_2_1_1_1_1_1_1_1_3_1_1">"#REF!"</definedName>
    <definedName name="Excel_BuiltIn_Print_Area_2_1_1_1_1_1_1_1_3_2">"#REF!"</definedName>
    <definedName name="Excel_BuiltIn_Print_Area_2_1_1_1_1_1_1_1_3_3">"#REF!"</definedName>
    <definedName name="Excel_BuiltIn_Print_Area_2_1_1_1_1_1_1_1_4">"#REF!"</definedName>
    <definedName name="Excel_BuiltIn_Print_Area_2_1_1_1_1_1_1_1_4_1">"#REF!"</definedName>
    <definedName name="Excel_BuiltIn_Print_Area_2_1_1_1_1_1_1_1_4_1_1">"#REF!"</definedName>
    <definedName name="Excel_BuiltIn_Print_Area_2_1_1_1_1_1_1_1_4_2">"#REF!"</definedName>
    <definedName name="Excel_BuiltIn_Print_Area_2_1_1_1_1_1_1_1_5">"#REF!"</definedName>
    <definedName name="Excel_BuiltIn_Print_Area_2_1_1_1_1_1_1_1_5_1">"#REF!"</definedName>
    <definedName name="Excel_BuiltIn_Print_Area_2_1_1_1_1_1_1_1_5_2">"#REF!"</definedName>
    <definedName name="Excel_BuiltIn_Print_Area_2_1_1_1_1_1_1_1_6">"#REF!"</definedName>
    <definedName name="Excel_BuiltIn_Print_Area_2_1_1_1_1_1_1_1_6_1">"#REF!"</definedName>
    <definedName name="Excel_BuiltIn_Print_Area_2_1_1_1_1_1_1_1_6_2">"#REF!"</definedName>
    <definedName name="Excel_BuiltIn_Print_Area_2_1_1_1_1_1_1_1_7">"#REF!"</definedName>
    <definedName name="Excel_BuiltIn_Print_Area_2_1_1_1_1_1_1_1_7_1">"#REF!"</definedName>
    <definedName name="Excel_BuiltIn_Print_Area_2_1_1_1_1_1_1_1_7_2">"#REF!"</definedName>
    <definedName name="Excel_BuiltIn_Print_Area_2_1_1_1_1_1_1_1_8">"#REF!"</definedName>
    <definedName name="Excel_BuiltIn_Print_Area_2_1_1_1_1_1_1_1_8_1">"#REF!"</definedName>
    <definedName name="Excel_BuiltIn_Print_Area_2_1_1_1_1_1_1_1_8_2">"#REF!"</definedName>
    <definedName name="Excel_BuiltIn_Print_Area_2_1_1_1_1_1_1_1_9">"#REF!"</definedName>
    <definedName name="Excel_BuiltIn_Print_Area_2_1_1_1_1_1_1_1_9_1">"#REF!"</definedName>
    <definedName name="Excel_BuiltIn_Print_Area_2_1_1_1_1_1_1_1_9_2">"#REF!"</definedName>
    <definedName name="Excel_BuiltIn_Print_Area_2_1_1_1_1_1_1_2">"#REF!"</definedName>
    <definedName name="Excel_BuiltIn_Print_Area_2_1_1_1_1_1_1_2_1">"#REF!"</definedName>
    <definedName name="Excel_BuiltIn_Print_Area_2_1_1_1_1_1_1_2_2">"#REF!"</definedName>
    <definedName name="Excel_BuiltIn_Print_Area_2_1_1_1_1_1_1_2_3">"#REF!"</definedName>
    <definedName name="Excel_BuiltIn_Print_Area_2_1_1_1_1_1_1_3">"#REF!"</definedName>
    <definedName name="Excel_BuiltIn_Print_Area_2_1_1_1_1_1_1_3_1">"#REF!"</definedName>
    <definedName name="Excel_BuiltIn_Print_Area_2_1_1_1_1_1_1_3_1_1">"#REF!"</definedName>
    <definedName name="Excel_BuiltIn_Print_Area_2_1_1_1_1_1_1_3_2">"#REF!"</definedName>
    <definedName name="Excel_BuiltIn_Print_Area_2_1_1_1_1_1_1_3_3">"#REF!"</definedName>
    <definedName name="Excel_BuiltIn_Print_Area_2_1_1_1_1_1_1_4">"#REF!"</definedName>
    <definedName name="Excel_BuiltIn_Print_Area_2_1_1_1_1_1_1_4_1">"#REF!"</definedName>
    <definedName name="Excel_BuiltIn_Print_Area_2_1_1_1_1_1_1_4_1_1">"#REF!"</definedName>
    <definedName name="Excel_BuiltIn_Print_Area_2_1_1_1_1_1_1_4_2">"#REF!"</definedName>
    <definedName name="Excel_BuiltIn_Print_Area_2_1_1_1_1_1_1_5">"#REF!"</definedName>
    <definedName name="Excel_BuiltIn_Print_Area_2_1_1_1_1_1_1_5_1">"#REF!"</definedName>
    <definedName name="Excel_BuiltIn_Print_Area_2_1_1_1_1_1_1_5_2">"#REF!"</definedName>
    <definedName name="Excel_BuiltIn_Print_Area_2_1_1_1_1_1_1_6">"#REF!"</definedName>
    <definedName name="Excel_BuiltIn_Print_Area_2_1_1_1_1_1_1_6_1">"#REF!"</definedName>
    <definedName name="Excel_BuiltIn_Print_Area_2_1_1_1_1_1_1_6_2">"#REF!"</definedName>
    <definedName name="Excel_BuiltIn_Print_Area_2_1_1_1_1_1_1_7">"#REF!"</definedName>
    <definedName name="Excel_BuiltIn_Print_Area_2_1_1_1_1_1_1_7_1">"#REF!"</definedName>
    <definedName name="Excel_BuiltIn_Print_Area_2_1_1_1_1_1_1_7_2">"#REF!"</definedName>
    <definedName name="Excel_BuiltIn_Print_Area_2_1_1_1_1_1_1_8">"#REF!"</definedName>
    <definedName name="Excel_BuiltIn_Print_Area_2_1_1_1_1_1_1_8_1">"#REF!"</definedName>
    <definedName name="Excel_BuiltIn_Print_Area_2_1_1_1_1_1_1_8_2">"#REF!"</definedName>
    <definedName name="Excel_BuiltIn_Print_Area_2_1_1_1_1_1_1_9">"#REF!"</definedName>
    <definedName name="Excel_BuiltIn_Print_Area_2_1_1_1_1_1_1_9_1">"#REF!"</definedName>
    <definedName name="Excel_BuiltIn_Print_Area_2_1_1_1_1_1_1_9_2">"#REF!"</definedName>
    <definedName name="Excel_BuiltIn_Print_Area_2_1_1_1_1_1_2">"#REF!"</definedName>
    <definedName name="Excel_BuiltIn_Print_Area_2_1_1_1_1_1_2_1">"#REF!"</definedName>
    <definedName name="Excel_BuiltIn_Print_Area_2_1_1_1_1_1_2_2">"#REF!"</definedName>
    <definedName name="Excel_BuiltIn_Print_Area_2_1_1_1_1_1_2_3">"#REF!"</definedName>
    <definedName name="Excel_BuiltIn_Print_Area_2_1_1_1_1_1_3">"#REF!"</definedName>
    <definedName name="Excel_BuiltIn_Print_Area_2_1_1_1_1_1_3_1">"#REF!"</definedName>
    <definedName name="Excel_BuiltIn_Print_Area_2_1_1_1_1_1_3_1_1">"#REF!"</definedName>
    <definedName name="Excel_BuiltIn_Print_Area_2_1_1_1_1_1_3_2">"#REF!"</definedName>
    <definedName name="Excel_BuiltIn_Print_Area_2_1_1_1_1_1_3_3">"#REF!"</definedName>
    <definedName name="Excel_BuiltIn_Print_Area_2_1_1_1_1_1_4">"#REF!"</definedName>
    <definedName name="Excel_BuiltIn_Print_Area_2_1_1_1_1_1_4_1">"#REF!"</definedName>
    <definedName name="Excel_BuiltIn_Print_Area_2_1_1_1_1_1_4_1_1">"#REF!"</definedName>
    <definedName name="Excel_BuiltIn_Print_Area_2_1_1_1_1_1_4_2">"#REF!"</definedName>
    <definedName name="Excel_BuiltIn_Print_Area_2_1_1_1_1_1_5">"#REF!"</definedName>
    <definedName name="Excel_BuiltIn_Print_Area_2_1_1_1_1_1_5_1">"#REF!"</definedName>
    <definedName name="Excel_BuiltIn_Print_Area_2_1_1_1_1_1_5_2">"#REF!"</definedName>
    <definedName name="Excel_BuiltIn_Print_Area_2_1_1_1_1_1_6">"#REF!"</definedName>
    <definedName name="Excel_BuiltIn_Print_Area_2_1_1_1_1_1_6_1">"#REF!"</definedName>
    <definedName name="Excel_BuiltIn_Print_Area_2_1_1_1_1_1_6_2">"#REF!"</definedName>
    <definedName name="Excel_BuiltIn_Print_Area_2_1_1_1_1_1_7">"#REF!"</definedName>
    <definedName name="Excel_BuiltIn_Print_Area_2_1_1_1_1_1_7_1">"#REF!"</definedName>
    <definedName name="Excel_BuiltIn_Print_Area_2_1_1_1_1_1_7_2">"#REF!"</definedName>
    <definedName name="Excel_BuiltIn_Print_Area_2_1_1_1_1_1_8">"#REF!"</definedName>
    <definedName name="Excel_BuiltIn_Print_Area_2_1_1_1_1_1_8_1">"#REF!"</definedName>
    <definedName name="Excel_BuiltIn_Print_Area_2_1_1_1_1_1_8_2">"#REF!"</definedName>
    <definedName name="Excel_BuiltIn_Print_Area_2_1_1_1_1_1_9">"#REF!"</definedName>
    <definedName name="Excel_BuiltIn_Print_Area_2_1_1_1_1_1_9_1">"#REF!"</definedName>
    <definedName name="Excel_BuiltIn_Print_Area_2_1_1_1_1_1_9_2">"#REF!"</definedName>
    <definedName name="Excel_BuiltIn_Print_Area_2_1_1_1_1_2">"#REF!"</definedName>
    <definedName name="Excel_BuiltIn_Print_Area_2_1_1_1_1_2_1">"#REF!"</definedName>
    <definedName name="Excel_BuiltIn_Print_Area_2_1_1_1_1_2_2">"#REF!"</definedName>
    <definedName name="Excel_BuiltIn_Print_Area_2_1_1_1_1_2_3">"#REF!"</definedName>
    <definedName name="Excel_BuiltIn_Print_Area_2_1_1_1_1_3">"#REF!"</definedName>
    <definedName name="Excel_BuiltIn_Print_Area_2_1_1_1_1_3_1">"#REF!"</definedName>
    <definedName name="Excel_BuiltIn_Print_Area_2_1_1_1_1_3_1_1">"#REF!"</definedName>
    <definedName name="Excel_BuiltIn_Print_Area_2_1_1_1_1_3_2">"#REF!"</definedName>
    <definedName name="Excel_BuiltIn_Print_Area_2_1_1_1_1_3_3">"#REF!"</definedName>
    <definedName name="Excel_BuiltIn_Print_Area_2_1_1_1_1_4">"#REF!"</definedName>
    <definedName name="Excel_BuiltIn_Print_Area_2_1_1_1_1_4_1">"#REF!"</definedName>
    <definedName name="Excel_BuiltIn_Print_Area_2_1_1_1_1_4_1_1">"#REF!"</definedName>
    <definedName name="Excel_BuiltIn_Print_Area_2_1_1_1_1_4_2">"#REF!"</definedName>
    <definedName name="Excel_BuiltIn_Print_Area_2_1_1_1_1_5">"#REF!"</definedName>
    <definedName name="Excel_BuiltIn_Print_Area_2_1_1_1_1_5_1">"#REF!"</definedName>
    <definedName name="Excel_BuiltIn_Print_Area_2_1_1_1_1_5_2">"#REF!"</definedName>
    <definedName name="Excel_BuiltIn_Print_Area_2_1_1_1_1_6">"#REF!"</definedName>
    <definedName name="Excel_BuiltIn_Print_Area_2_1_1_1_1_6_1">"#REF!"</definedName>
    <definedName name="Excel_BuiltIn_Print_Area_2_1_1_1_1_6_2">"#REF!"</definedName>
    <definedName name="Excel_BuiltIn_Print_Area_2_1_1_1_1_7">"#REF!"</definedName>
    <definedName name="Excel_BuiltIn_Print_Area_2_1_1_1_1_7_1">"#REF!"</definedName>
    <definedName name="Excel_BuiltIn_Print_Area_2_1_1_1_1_7_2">"#REF!"</definedName>
    <definedName name="Excel_BuiltIn_Print_Area_2_1_1_1_1_8">"#REF!"</definedName>
    <definedName name="Excel_BuiltIn_Print_Area_2_1_1_1_1_8_1">"#REF!"</definedName>
    <definedName name="Excel_BuiltIn_Print_Area_2_1_1_1_1_8_2">"#REF!"</definedName>
    <definedName name="Excel_BuiltIn_Print_Area_2_1_1_1_1_9">"#REF!"</definedName>
    <definedName name="Excel_BuiltIn_Print_Area_2_1_1_1_1_9_1">"#REF!"</definedName>
    <definedName name="Excel_BuiltIn_Print_Area_2_1_1_1_1_9_2">"#REF!"</definedName>
    <definedName name="Excel_BuiltIn_Print_Area_2_1_1_1_2">"#REF!"</definedName>
    <definedName name="Excel_BuiltIn_Print_Area_2_1_1_1_2_1">"#REF!"</definedName>
    <definedName name="Excel_BuiltIn_Print_Area_2_1_1_1_2_2">"#REF!"</definedName>
    <definedName name="Excel_BuiltIn_Print_Area_2_1_1_1_2_3">"#REF!"</definedName>
    <definedName name="Excel_BuiltIn_Print_Area_2_1_1_1_3">"#REF!"</definedName>
    <definedName name="Excel_BuiltIn_Print_Area_2_1_1_1_3_1">"#REF!"</definedName>
    <definedName name="Excel_BuiltIn_Print_Area_2_1_1_1_3_1_1">"#REF!"</definedName>
    <definedName name="Excel_BuiltIn_Print_Area_2_1_1_1_3_2">"#REF!"</definedName>
    <definedName name="Excel_BuiltIn_Print_Area_2_1_1_1_3_3">"#REF!"</definedName>
    <definedName name="Excel_BuiltIn_Print_Area_2_1_1_1_4">"#REF!"</definedName>
    <definedName name="Excel_BuiltIn_Print_Area_2_1_1_1_4_1">"#REF!"</definedName>
    <definedName name="Excel_BuiltIn_Print_Area_2_1_1_1_4_1_1">"#REF!"</definedName>
    <definedName name="Excel_BuiltIn_Print_Area_2_1_1_1_4_2">"#REF!"</definedName>
    <definedName name="Excel_BuiltIn_Print_Area_2_1_1_1_5">"#REF!"</definedName>
    <definedName name="Excel_BuiltIn_Print_Area_2_1_1_1_5_1">"#REF!"</definedName>
    <definedName name="Excel_BuiltIn_Print_Area_2_1_1_1_5_2">"#REF!"</definedName>
    <definedName name="Excel_BuiltIn_Print_Area_2_1_1_1_6">"#REF!"</definedName>
    <definedName name="Excel_BuiltIn_Print_Area_2_1_1_1_6_1">"#REF!"</definedName>
    <definedName name="Excel_BuiltIn_Print_Area_2_1_1_1_6_2">"#REF!"</definedName>
    <definedName name="Excel_BuiltIn_Print_Area_2_1_1_1_7">"#REF!"</definedName>
    <definedName name="Excel_BuiltIn_Print_Area_2_1_1_1_7_1">"#REF!"</definedName>
    <definedName name="Excel_BuiltIn_Print_Area_2_1_1_1_7_2">"#REF!"</definedName>
    <definedName name="Excel_BuiltIn_Print_Area_2_1_1_1_8">"#REF!"</definedName>
    <definedName name="Excel_BuiltIn_Print_Area_2_1_1_1_8_1">"#REF!"</definedName>
    <definedName name="Excel_BuiltIn_Print_Area_2_1_1_1_8_2">"#REF!"</definedName>
    <definedName name="Excel_BuiltIn_Print_Area_2_1_1_1_9">"#REF!"</definedName>
    <definedName name="Excel_BuiltIn_Print_Area_2_1_1_1_9_1">"#REF!"</definedName>
    <definedName name="Excel_BuiltIn_Print_Area_2_1_1_1_9_2">"#REF!"</definedName>
    <definedName name="Excel_BuiltIn_Print_Area_2_1_1_2">"#REF!"</definedName>
    <definedName name="Excel_BuiltIn_Print_Area_2_1_1_2_1">"#REF!"</definedName>
    <definedName name="Excel_BuiltIn_Print_Area_2_1_1_2_2">"#REF!"</definedName>
    <definedName name="Excel_BuiltIn_Print_Area_2_1_1_2_3">"#REF!"</definedName>
    <definedName name="Excel_BuiltIn_Print_Area_2_1_1_21">"#REF!"</definedName>
    <definedName name="Excel_BuiltIn_Print_Area_2_1_1_3">"#REF!"</definedName>
    <definedName name="Excel_BuiltIn_Print_Area_2_1_1_3_1">"#REF!"</definedName>
    <definedName name="Excel_BuiltIn_Print_Area_2_1_1_3_1_1">"#REF!"</definedName>
    <definedName name="Excel_BuiltIn_Print_Area_2_1_1_3_2">"#REF!"</definedName>
    <definedName name="Excel_BuiltIn_Print_Area_2_1_1_3_3">"#REF!"</definedName>
    <definedName name="Excel_BuiltIn_Print_Area_2_1_1_4">"#REF!"</definedName>
    <definedName name="Excel_BuiltIn_Print_Area_2_1_1_4_1">"#REF!"</definedName>
    <definedName name="Excel_BuiltIn_Print_Area_2_1_1_4_1_1">"#REF!"</definedName>
    <definedName name="Excel_BuiltIn_Print_Area_2_1_1_4_2">"#REF!"</definedName>
    <definedName name="Excel_BuiltIn_Print_Area_2_1_1_5">"#REF!"</definedName>
    <definedName name="Excel_BuiltIn_Print_Area_2_1_1_5_1">"#REF!"</definedName>
    <definedName name="Excel_BuiltIn_Print_Area_2_1_1_5_2">"#REF!"</definedName>
    <definedName name="Excel_BuiltIn_Print_Area_2_1_1_6">"#REF!"</definedName>
    <definedName name="Excel_BuiltIn_Print_Area_2_1_1_6_1">"#REF!"</definedName>
    <definedName name="Excel_BuiltIn_Print_Area_2_1_1_6_2">"#REF!"</definedName>
    <definedName name="Excel_BuiltIn_Print_Area_2_1_1_7">"#REF!"</definedName>
    <definedName name="Excel_BuiltIn_Print_Area_2_1_1_7_1">"#REF!"</definedName>
    <definedName name="Excel_BuiltIn_Print_Area_2_1_1_7_2">"#REF!"</definedName>
    <definedName name="Excel_BuiltIn_Print_Area_2_1_1_8">"#REF!"</definedName>
    <definedName name="Excel_BuiltIn_Print_Area_2_1_1_8_1">"#REF!"</definedName>
    <definedName name="Excel_BuiltIn_Print_Area_2_1_1_8_2">"#REF!"</definedName>
    <definedName name="Excel_BuiltIn_Print_Area_2_1_1_9">"#REF!"</definedName>
    <definedName name="Excel_BuiltIn_Print_Area_2_1_1_9_1">"#REF!"</definedName>
    <definedName name="Excel_BuiltIn_Print_Area_2_1_1_9_2">"#REF!"</definedName>
    <definedName name="Excel_BuiltIn_Print_Area_2_1_2">"#REF!"</definedName>
    <definedName name="Excel_BuiltIn_Print_Area_2_1_2_1">"#REF!"</definedName>
    <definedName name="Excel_BuiltIn_Print_Area_2_1_2_2">"#REF!"</definedName>
    <definedName name="Excel_BuiltIn_Print_Area_2_1_2_3">"#REF!"</definedName>
    <definedName name="Excel_BuiltIn_Print_Area_2_1_3">"#REF!"</definedName>
    <definedName name="Excel_BuiltIn_Print_Area_2_1_4">"#REF!"</definedName>
    <definedName name="Excel_BuiltIn_Print_Area_2_3">"#REF!"</definedName>
    <definedName name="Excel_BuiltIn_Print_Area_2_4">"#REF!"</definedName>
    <definedName name="Excel_BuiltIn_Print_Area_3">"#REF!"</definedName>
    <definedName name="Excel_BuiltIn_Print_Area_3_1">"#REF!"</definedName>
    <definedName name="Excel_BuiltIn_Print_Area_3_1_1">"#REF!"</definedName>
    <definedName name="Excel_BuiltIn_Print_Area_3_1_1_1">"#REF!"</definedName>
    <definedName name="Excel_BuiltIn_Print_Area_3_1_1_1_1">"#REF!"</definedName>
    <definedName name="Excel_BuiltIn_Print_Area_3_1_1_1_1_1">"#REF!"</definedName>
    <definedName name="Excel_BuiltIn_Print_Area_3_1_1_1_1_1_1">"#REF!"</definedName>
    <definedName name="Excel_BuiltIn_Print_Area_3_1_1_1_1_1_1_1">"#REF!"</definedName>
    <definedName name="Excel_BuiltIn_Print_Area_3_1_1_1_1_1_1_1_1">"#REF!"</definedName>
    <definedName name="Excel_BuiltIn_Print_Area_3_1_1_1_1_1_1_1_1_1">"#REF!"</definedName>
    <definedName name="Excel_BuiltIn_Print_Area_3_1_1_1_1_1_1_1_1_1_1">"#REF!"</definedName>
    <definedName name="Excel_BuiltIn_Print_Area_3_1_1_1_1_1_1_1_1_1_1_1">"#REF!"</definedName>
    <definedName name="Excel_BuiltIn_Print_Area_3_1_1_1_1_1_1_1_1_1_1_1_1">"#REF!"</definedName>
    <definedName name="Excel_BuiltIn_Print_Area_3_1_1_1_1_1_1_1_1_1_1_1_2">"#REF!"</definedName>
    <definedName name="Excel_BuiltIn_Print_Area_3_1_1_1_1_1_1_1_1_1_1_1_3">"#REF!"</definedName>
    <definedName name="Excel_BuiltIn_Print_Area_3_1_1_1_1_1_1_1_1_1_1_2">"#REF!"</definedName>
    <definedName name="Excel_BuiltIn_Print_Area_3_1_1_1_1_1_1_1_1_1_1_3">"#REF!"</definedName>
    <definedName name="Excel_BuiltIn_Print_Area_3_1_1_1_1_1_1_1_1_1_2">"#REF!"</definedName>
    <definedName name="Excel_BuiltIn_Print_Area_3_1_1_1_1_1_1_1_1_1_3">"#REF!"</definedName>
    <definedName name="Excel_BuiltIn_Print_Area_3_1_1_1_1_1_1_1_1_2">"#REF!"</definedName>
    <definedName name="Excel_BuiltIn_Print_Area_3_1_1_1_1_1_1_1_1_3">"#REF!"</definedName>
    <definedName name="Excel_BuiltIn_Print_Area_3_1_1_1_1_1_1_1_2">"#REF!"</definedName>
    <definedName name="Excel_BuiltIn_Print_Area_3_1_1_1_1_1_1_1_2_1">"#REF!"</definedName>
    <definedName name="Excel_BuiltIn_Print_Area_3_1_1_1_1_1_1_1_2_2">"#REF!"</definedName>
    <definedName name="Excel_BuiltIn_Print_Area_3_1_1_1_1_1_1_1_2_3">"#REF!"</definedName>
    <definedName name="Excel_BuiltIn_Print_Area_3_1_1_1_1_1_1_1_3">"#REF!"</definedName>
    <definedName name="Excel_BuiltIn_Print_Area_3_1_1_1_1_1_1_1_3_1">"#REF!"</definedName>
    <definedName name="Excel_BuiltIn_Print_Area_3_1_1_1_1_1_1_1_3_1_1">"#REF!"</definedName>
    <definedName name="Excel_BuiltIn_Print_Area_3_1_1_1_1_1_1_1_3_2">"#REF!"</definedName>
    <definedName name="Excel_BuiltIn_Print_Area_3_1_1_1_1_1_1_1_3_3">"#REF!"</definedName>
    <definedName name="Excel_BuiltIn_Print_Area_3_1_1_1_1_1_1_1_4">"#REF!"</definedName>
    <definedName name="Excel_BuiltIn_Print_Area_3_1_1_1_1_1_1_1_4_1">"#REF!"</definedName>
    <definedName name="Excel_BuiltIn_Print_Area_3_1_1_1_1_1_1_1_4_1_1">"#REF!"</definedName>
    <definedName name="Excel_BuiltIn_Print_Area_3_1_1_1_1_1_1_1_4_2">"#REF!"</definedName>
    <definedName name="Excel_BuiltIn_Print_Area_3_1_1_1_1_1_1_1_5">"#REF!"</definedName>
    <definedName name="Excel_BuiltIn_Print_Area_3_1_1_1_1_1_1_1_5_1">"#REF!"</definedName>
    <definedName name="Excel_BuiltIn_Print_Area_3_1_1_1_1_1_1_1_5_2">"#REF!"</definedName>
    <definedName name="Excel_BuiltIn_Print_Area_3_1_1_1_1_1_1_1_6">"#REF!"</definedName>
    <definedName name="Excel_BuiltIn_Print_Area_3_1_1_1_1_1_1_1_6_1">"#REF!"</definedName>
    <definedName name="Excel_BuiltIn_Print_Area_3_1_1_1_1_1_1_1_6_2">"#REF!"</definedName>
    <definedName name="Excel_BuiltIn_Print_Area_3_1_1_1_1_1_1_1_7">"#REF!"</definedName>
    <definedName name="Excel_BuiltIn_Print_Area_3_1_1_1_1_1_1_1_7_1">"#REF!"</definedName>
    <definedName name="Excel_BuiltIn_Print_Area_3_1_1_1_1_1_1_1_7_2">"#REF!"</definedName>
    <definedName name="Excel_BuiltIn_Print_Area_3_1_1_1_1_1_1_1_8">"#REF!"</definedName>
    <definedName name="Excel_BuiltIn_Print_Area_3_1_1_1_1_1_1_1_8_1">"#REF!"</definedName>
    <definedName name="Excel_BuiltIn_Print_Area_3_1_1_1_1_1_1_1_8_2">"#REF!"</definedName>
    <definedName name="Excel_BuiltIn_Print_Area_3_1_1_1_1_1_1_1_9">"#REF!"</definedName>
    <definedName name="Excel_BuiltIn_Print_Area_3_1_1_1_1_1_1_1_9_1">"#REF!"</definedName>
    <definedName name="Excel_BuiltIn_Print_Area_3_1_1_1_1_1_1_1_9_2">"#REF!"</definedName>
    <definedName name="Excel_BuiltIn_Print_Area_3_1_1_1_1_1_1_2">"#REF!"</definedName>
    <definedName name="Excel_BuiltIn_Print_Area_3_1_1_1_1_1_1_2_1">"#REF!"</definedName>
    <definedName name="Excel_BuiltIn_Print_Area_3_1_1_1_1_1_1_2_2">"#REF!"</definedName>
    <definedName name="Excel_BuiltIn_Print_Area_3_1_1_1_1_1_1_2_3">"#REF!"</definedName>
    <definedName name="Excel_BuiltIn_Print_Area_3_1_1_1_1_1_1_3">"#REF!"</definedName>
    <definedName name="Excel_BuiltIn_Print_Area_3_1_1_1_1_1_1_3_1">"#REF!"</definedName>
    <definedName name="Excel_BuiltIn_Print_Area_3_1_1_1_1_1_1_3_1_1">"#REF!"</definedName>
    <definedName name="Excel_BuiltIn_Print_Area_3_1_1_1_1_1_1_3_2">"#REF!"</definedName>
    <definedName name="Excel_BuiltIn_Print_Area_3_1_1_1_1_1_1_3_3">"#REF!"</definedName>
    <definedName name="Excel_BuiltIn_Print_Area_3_1_1_1_1_1_1_4">"#REF!"</definedName>
    <definedName name="Excel_BuiltIn_Print_Area_3_1_1_1_1_1_1_4_1">"#REF!"</definedName>
    <definedName name="Excel_BuiltIn_Print_Area_3_1_1_1_1_1_1_4_1_1">"#REF!"</definedName>
    <definedName name="Excel_BuiltIn_Print_Area_3_1_1_1_1_1_1_4_2">"#REF!"</definedName>
    <definedName name="Excel_BuiltIn_Print_Area_3_1_1_1_1_1_1_5">"#REF!"</definedName>
    <definedName name="Excel_BuiltIn_Print_Area_3_1_1_1_1_1_1_5_1">"#REF!"</definedName>
    <definedName name="Excel_BuiltIn_Print_Area_3_1_1_1_1_1_1_5_2">"#REF!"</definedName>
    <definedName name="Excel_BuiltIn_Print_Area_3_1_1_1_1_1_1_6">"#REF!"</definedName>
    <definedName name="Excel_BuiltIn_Print_Area_3_1_1_1_1_1_1_6_1">"#REF!"</definedName>
    <definedName name="Excel_BuiltIn_Print_Area_3_1_1_1_1_1_1_6_2">"#REF!"</definedName>
    <definedName name="Excel_BuiltIn_Print_Area_3_1_1_1_1_1_1_7">"#REF!"</definedName>
    <definedName name="Excel_BuiltIn_Print_Area_3_1_1_1_1_1_1_7_1">"#REF!"</definedName>
    <definedName name="Excel_BuiltIn_Print_Area_3_1_1_1_1_1_1_7_2">"#REF!"</definedName>
    <definedName name="Excel_BuiltIn_Print_Area_3_1_1_1_1_1_1_8">"#REF!"</definedName>
    <definedName name="Excel_BuiltIn_Print_Area_3_1_1_1_1_1_1_8_1">"#REF!"</definedName>
    <definedName name="Excel_BuiltIn_Print_Area_3_1_1_1_1_1_1_8_2">"#REF!"</definedName>
    <definedName name="Excel_BuiltIn_Print_Area_3_1_1_1_1_1_1_9">"#REF!"</definedName>
    <definedName name="Excel_BuiltIn_Print_Area_3_1_1_1_1_1_1_9_1">"#REF!"</definedName>
    <definedName name="Excel_BuiltIn_Print_Area_3_1_1_1_1_1_1_9_2">"#REF!"</definedName>
    <definedName name="Excel_BuiltIn_Print_Area_3_1_1_1_1_1_2">"#REF!"</definedName>
    <definedName name="Excel_BuiltIn_Print_Area_3_1_1_1_1_1_2_1">"#REF!"</definedName>
    <definedName name="Excel_BuiltIn_Print_Area_3_1_1_1_1_1_2_2">"#REF!"</definedName>
    <definedName name="Excel_BuiltIn_Print_Area_3_1_1_1_1_1_2_3">"#REF!"</definedName>
    <definedName name="Excel_BuiltIn_Print_Area_3_1_1_1_1_1_3">"#REF!"</definedName>
    <definedName name="Excel_BuiltIn_Print_Area_3_1_1_1_1_1_3_1">"#REF!"</definedName>
    <definedName name="Excel_BuiltIn_Print_Area_3_1_1_1_1_1_3_1_1">"#REF!"</definedName>
    <definedName name="Excel_BuiltIn_Print_Area_3_1_1_1_1_1_3_2">"#REF!"</definedName>
    <definedName name="Excel_BuiltIn_Print_Area_3_1_1_1_1_1_3_3">"#REF!"</definedName>
    <definedName name="Excel_BuiltIn_Print_Area_3_1_1_1_1_1_4">"#REF!"</definedName>
    <definedName name="Excel_BuiltIn_Print_Area_3_1_1_1_1_1_4_1">"#REF!"</definedName>
    <definedName name="Excel_BuiltIn_Print_Area_3_1_1_1_1_1_4_1_1">"#REF!"</definedName>
    <definedName name="Excel_BuiltIn_Print_Area_3_1_1_1_1_1_4_2">"#REF!"</definedName>
    <definedName name="Excel_BuiltIn_Print_Area_3_1_1_1_1_1_5">"#REF!"</definedName>
    <definedName name="Excel_BuiltIn_Print_Area_3_1_1_1_1_1_5_1">"#REF!"</definedName>
    <definedName name="Excel_BuiltIn_Print_Area_3_1_1_1_1_1_5_2">"#REF!"</definedName>
    <definedName name="Excel_BuiltIn_Print_Area_3_1_1_1_1_1_6">"#REF!"</definedName>
    <definedName name="Excel_BuiltIn_Print_Area_3_1_1_1_1_1_6_1">"#REF!"</definedName>
    <definedName name="Excel_BuiltIn_Print_Area_3_1_1_1_1_1_6_2">"#REF!"</definedName>
    <definedName name="Excel_BuiltIn_Print_Area_3_1_1_1_1_1_7">"#REF!"</definedName>
    <definedName name="Excel_BuiltIn_Print_Area_3_1_1_1_1_1_7_1">"#REF!"</definedName>
    <definedName name="Excel_BuiltIn_Print_Area_3_1_1_1_1_1_7_2">"#REF!"</definedName>
    <definedName name="Excel_BuiltIn_Print_Area_3_1_1_1_1_1_8">"#REF!"</definedName>
    <definedName name="Excel_BuiltIn_Print_Area_3_1_1_1_1_1_8_1">"#REF!"</definedName>
    <definedName name="Excel_BuiltIn_Print_Area_3_1_1_1_1_1_8_2">"#REF!"</definedName>
    <definedName name="Excel_BuiltIn_Print_Area_3_1_1_1_1_1_9">"#REF!"</definedName>
    <definedName name="Excel_BuiltIn_Print_Area_3_1_1_1_1_1_9_1">"#REF!"</definedName>
    <definedName name="Excel_BuiltIn_Print_Area_3_1_1_1_1_1_9_2">"#REF!"</definedName>
    <definedName name="Excel_BuiltIn_Print_Area_3_1_1_1_1_2">"#REF!"</definedName>
    <definedName name="Excel_BuiltIn_Print_Area_3_1_1_1_1_2_1">"#REF!"</definedName>
    <definedName name="Excel_BuiltIn_Print_Area_3_1_1_1_1_2_2">"#REF!"</definedName>
    <definedName name="Excel_BuiltIn_Print_Area_3_1_1_1_1_2_3">"#REF!"</definedName>
    <definedName name="Excel_BuiltIn_Print_Area_3_1_1_1_1_3">"#REF!"</definedName>
    <definedName name="Excel_BuiltIn_Print_Area_3_1_1_1_1_3_1">"#REF!"</definedName>
    <definedName name="Excel_BuiltIn_Print_Area_3_1_1_1_1_3_1_1">"#REF!"</definedName>
    <definedName name="Excel_BuiltIn_Print_Area_3_1_1_1_1_3_2">"#REF!"</definedName>
    <definedName name="Excel_BuiltIn_Print_Area_3_1_1_1_1_3_3">"#REF!"</definedName>
    <definedName name="Excel_BuiltIn_Print_Area_3_1_1_1_1_4">"#REF!"</definedName>
    <definedName name="Excel_BuiltIn_Print_Area_3_1_1_1_1_4_1">"#REF!"</definedName>
    <definedName name="Excel_BuiltIn_Print_Area_3_1_1_1_1_4_1_1">"#REF!"</definedName>
    <definedName name="Excel_BuiltIn_Print_Area_3_1_1_1_1_4_2">"#REF!"</definedName>
    <definedName name="Excel_BuiltIn_Print_Area_3_1_1_1_1_5">"#REF!"</definedName>
    <definedName name="Excel_BuiltIn_Print_Area_3_1_1_1_1_5_1">"#REF!"</definedName>
    <definedName name="Excel_BuiltIn_Print_Area_3_1_1_1_1_5_2">"#REF!"</definedName>
    <definedName name="Excel_BuiltIn_Print_Area_3_1_1_1_1_6">"#REF!"</definedName>
    <definedName name="Excel_BuiltIn_Print_Area_3_1_1_1_1_6_1">"#REF!"</definedName>
    <definedName name="Excel_BuiltIn_Print_Area_3_1_1_1_1_6_2">"#REF!"</definedName>
    <definedName name="Excel_BuiltIn_Print_Area_3_1_1_1_1_7">"#REF!"</definedName>
    <definedName name="Excel_BuiltIn_Print_Area_3_1_1_1_1_7_1">"#REF!"</definedName>
    <definedName name="Excel_BuiltIn_Print_Area_3_1_1_1_1_7_2">"#REF!"</definedName>
    <definedName name="Excel_BuiltIn_Print_Area_3_1_1_1_1_8">"#REF!"</definedName>
    <definedName name="Excel_BuiltIn_Print_Area_3_1_1_1_1_8_1">"#REF!"</definedName>
    <definedName name="Excel_BuiltIn_Print_Area_3_1_1_1_1_8_2">"#REF!"</definedName>
    <definedName name="Excel_BuiltIn_Print_Area_3_1_1_1_1_9">"#REF!"</definedName>
    <definedName name="Excel_BuiltIn_Print_Area_3_1_1_1_1_9_1">"#REF!"</definedName>
    <definedName name="Excel_BuiltIn_Print_Area_3_1_1_1_1_9_2">"#REF!"</definedName>
    <definedName name="Excel_BuiltIn_Print_Area_3_1_1_1_2">"#REF!"</definedName>
    <definedName name="Excel_BuiltIn_Print_Area_3_1_1_1_2_1">"#REF!"</definedName>
    <definedName name="Excel_BuiltIn_Print_Area_3_1_1_1_2_2">"#REF!"</definedName>
    <definedName name="Excel_BuiltIn_Print_Area_3_1_1_1_2_3">"#REF!"</definedName>
    <definedName name="Excel_BuiltIn_Print_Area_3_1_1_1_3">"#REF!"</definedName>
    <definedName name="Excel_BuiltIn_Print_Area_3_1_1_1_3_1">"#REF!"</definedName>
    <definedName name="Excel_BuiltIn_Print_Area_3_1_1_1_3_1_1">"#REF!"</definedName>
    <definedName name="Excel_BuiltIn_Print_Area_3_1_1_1_3_2">"#REF!"</definedName>
    <definedName name="Excel_BuiltIn_Print_Area_3_1_1_1_3_3">"#REF!"</definedName>
    <definedName name="Excel_BuiltIn_Print_Area_3_1_1_1_4">"#REF!"</definedName>
    <definedName name="Excel_BuiltIn_Print_Area_3_1_1_1_4_1">"#REF!"</definedName>
    <definedName name="Excel_BuiltIn_Print_Area_3_1_1_1_4_1_1">"#REF!"</definedName>
    <definedName name="Excel_BuiltIn_Print_Area_3_1_1_1_4_2">"#REF!"</definedName>
    <definedName name="Excel_BuiltIn_Print_Area_3_1_1_1_5">"#REF!"</definedName>
    <definedName name="Excel_BuiltIn_Print_Area_3_1_1_1_5_1">"#REF!"</definedName>
    <definedName name="Excel_BuiltIn_Print_Area_3_1_1_1_5_2">"#REF!"</definedName>
    <definedName name="Excel_BuiltIn_Print_Area_3_1_1_1_6">"#REF!"</definedName>
    <definedName name="Excel_BuiltIn_Print_Area_3_1_1_1_6_1">"#REF!"</definedName>
    <definedName name="Excel_BuiltIn_Print_Area_3_1_1_1_6_2">"#REF!"</definedName>
    <definedName name="Excel_BuiltIn_Print_Area_3_1_1_1_7">"#REF!"</definedName>
    <definedName name="Excel_BuiltIn_Print_Area_3_1_1_1_7_1">"#REF!"</definedName>
    <definedName name="Excel_BuiltIn_Print_Area_3_1_1_1_7_2">"#REF!"</definedName>
    <definedName name="Excel_BuiltIn_Print_Area_3_1_1_1_8">"#REF!"</definedName>
    <definedName name="Excel_BuiltIn_Print_Area_3_1_1_1_8_1">"#REF!"</definedName>
    <definedName name="Excel_BuiltIn_Print_Area_3_1_1_1_8_2">"#REF!"</definedName>
    <definedName name="Excel_BuiltIn_Print_Area_3_1_1_1_9">"#REF!"</definedName>
    <definedName name="Excel_BuiltIn_Print_Area_3_1_1_1_9_1">"#REF!"</definedName>
    <definedName name="Excel_BuiltIn_Print_Area_3_1_1_1_9_2">"#REF!"</definedName>
    <definedName name="Excel_BuiltIn_Print_Area_3_1_1_2">"#REF!"</definedName>
    <definedName name="Excel_BuiltIn_Print_Area_3_1_1_2_1">"#REF!"</definedName>
    <definedName name="Excel_BuiltIn_Print_Area_3_1_1_2_2">"#REF!"</definedName>
    <definedName name="Excel_BuiltIn_Print_Area_3_1_1_3">"#REF!"</definedName>
    <definedName name="Excel_BuiltIn_Print_Area_3_1_1_3_1">"#REF!"</definedName>
    <definedName name="Excel_BuiltIn_Print_Area_3_1_1_3_1_1">"#REF!"</definedName>
    <definedName name="Excel_BuiltIn_Print_Area_3_1_1_3_2">"#REF!"</definedName>
    <definedName name="Excel_BuiltIn_Print_Area_3_1_1_4">"#REF!"</definedName>
    <definedName name="Excel_BuiltIn_Print_Area_3_1_1_4_1">"#REF!"</definedName>
    <definedName name="Excel_BuiltIn_Print_Area_3_1_1_4_1_1">"#REF!"</definedName>
    <definedName name="Excel_BuiltIn_Print_Area_3_1_1_4_2">"#REF!"</definedName>
    <definedName name="Excel_BuiltIn_Print_Area_3_1_1_5">"#REF!"</definedName>
    <definedName name="Excel_BuiltIn_Print_Area_3_1_1_5_1">"#REF!"</definedName>
    <definedName name="Excel_BuiltIn_Print_Area_3_1_1_5_2">"#REF!"</definedName>
    <definedName name="Excel_BuiltIn_Print_Area_3_1_1_6">"#REF!"</definedName>
    <definedName name="Excel_BuiltIn_Print_Area_3_1_1_6_1">"#REF!"</definedName>
    <definedName name="Excel_BuiltIn_Print_Area_3_1_1_6_2">"#REF!"</definedName>
    <definedName name="Excel_BuiltIn_Print_Area_3_1_1_7">"#REF!"</definedName>
    <definedName name="Excel_BuiltIn_Print_Area_3_1_1_7_1">"#REF!"</definedName>
    <definedName name="Excel_BuiltIn_Print_Area_3_1_1_7_2">"#REF!"</definedName>
    <definedName name="Excel_BuiltIn_Print_Area_3_1_1_8">"#REF!"</definedName>
    <definedName name="Excel_BuiltIn_Print_Area_3_1_1_8_1">"#REF!"</definedName>
    <definedName name="Excel_BuiltIn_Print_Area_3_1_1_8_2">"#REF!"</definedName>
    <definedName name="Excel_BuiltIn_Print_Area_3_1_1_9">"#REF!"</definedName>
    <definedName name="Excel_BuiltIn_Print_Area_3_1_1_9_1">"#REF!"</definedName>
    <definedName name="Excel_BuiltIn_Print_Area_3_1_1_9_2">"#REF!"</definedName>
    <definedName name="Excel_BuiltIn_Print_Area_3_1_2">"#REF!"</definedName>
    <definedName name="Excel_BuiltIn_Print_Area_3_1_3">"#REF!"</definedName>
    <definedName name="Excel_BuiltIn_Print_Area_3_1_3_1">"#REF!"</definedName>
    <definedName name="Excel_BuiltIn_Print_Area_3_1_4">"#REF!"</definedName>
    <definedName name="Excel_BuiltIn_Print_Area_3_2">"#REF!"</definedName>
    <definedName name="Excel_BuiltIn_Print_Area_3_21">"#REF!"</definedName>
    <definedName name="Excel_BuiltIn_Print_Area_3_3">"#REF!"</definedName>
    <definedName name="Excel_BuiltIn_Print_Area_3_3_1">"#REF!"</definedName>
    <definedName name="Excel_BuiltIn_Print_Area_3_3_1_1">"#REF!"</definedName>
    <definedName name="Excel_BuiltIn_Print_Area_3_3_2">"#REF!"</definedName>
    <definedName name="Excel_BuiltIn_Print_Area_3_4">"#REF!"</definedName>
    <definedName name="Excel_BuiltIn_Print_Area_3_4_1">"#REF!"</definedName>
    <definedName name="Excel_BuiltIn_Print_Area_3_4_1_1">"#REF!"</definedName>
    <definedName name="Excel_BuiltIn_Print_Area_3_4_2">"#REF!"</definedName>
    <definedName name="Excel_BuiltIn_Print_Area_3_5">"#REF!"</definedName>
    <definedName name="Excel_BuiltIn_Print_Area_3_5_1">"#REF!"</definedName>
    <definedName name="Excel_BuiltIn_Print_Area_3_5_2">"#REF!"</definedName>
    <definedName name="Excel_BuiltIn_Print_Area_3_6">"#REF!"</definedName>
    <definedName name="Excel_BuiltIn_Print_Area_3_6_1">"#REF!"</definedName>
    <definedName name="Excel_BuiltIn_Print_Area_3_6_2">"#REF!"</definedName>
    <definedName name="Excel_BuiltIn_Print_Area_3_7">"#REF!"</definedName>
    <definedName name="Excel_BuiltIn_Print_Area_3_7_1">"#REF!"</definedName>
    <definedName name="Excel_BuiltIn_Print_Area_3_7_2">"#REF!"</definedName>
    <definedName name="Excel_BuiltIn_Print_Area_3_8">"#REF!"</definedName>
    <definedName name="Excel_BuiltIn_Print_Area_3_8_1">"#REF!"</definedName>
    <definedName name="Excel_BuiltIn_Print_Area_3_8_2">"#REF!"</definedName>
    <definedName name="Excel_BuiltIn_Print_Area_3_9">"#REF!"</definedName>
    <definedName name="Excel_BuiltIn_Print_Area_3_9_1">"#REF!"</definedName>
    <definedName name="Excel_BuiltIn_Print_Area_3_9_2">"#REF!"</definedName>
    <definedName name="Excel_BuiltIn_Print_Area_4_1">"#N/A"</definedName>
    <definedName name="Excel_BuiltIn_Print_Area_4_1_1">"#REF!"</definedName>
    <definedName name="Excel_BuiltIn_Print_Area_4_1_1_1">"#REF!"</definedName>
    <definedName name="Excel_BuiltIn_Print_Area_4_1_1_1_1">"#REF!"</definedName>
    <definedName name="Excel_BuiltIn_Print_Area_4_1_1_1_1_1">"#REF!"</definedName>
    <definedName name="Excel_BuiltIn_Print_Area_4_1_1_1_1_1_1">"#REF!"</definedName>
    <definedName name="Excel_BuiltIn_Print_Area_4_1_1_1_1_1_1_1">"#REF!"</definedName>
    <definedName name="Excel_BuiltIn_Print_Area_4_1_1_1_1_1_1_1_1">"#REF!"</definedName>
    <definedName name="Excel_BuiltIn_Print_Area_4_1_1_1_1_1_1_1_1_1">"#REF!"</definedName>
    <definedName name="Excel_BuiltIn_Print_Area_4_1_1_1_1_1_1_1_1_1_1">"#REF!"</definedName>
    <definedName name="Excel_BuiltIn_Print_Area_4_1_1_1_1_1_1_1_1_1_2">"#REF!"</definedName>
    <definedName name="Excel_BuiltIn_Print_Area_4_1_1_1_1_1_1_1_1_1_3">"#REF!"</definedName>
    <definedName name="Excel_BuiltIn_Print_Area_4_1_1_1_1_1_1_1_1_2">"#REF!"</definedName>
    <definedName name="Excel_BuiltIn_Print_Area_4_1_1_1_1_1_1_1_1_3">"#REF!"</definedName>
    <definedName name="Excel_BuiltIn_Print_Area_4_1_1_1_1_1_1_1_2">"#REF!"</definedName>
    <definedName name="Excel_BuiltIn_Print_Area_4_1_1_1_1_1_1_1_3">"#REF!"</definedName>
    <definedName name="Excel_BuiltIn_Print_Area_4_1_1_1_1_1_1_2">"#REF!"</definedName>
    <definedName name="Excel_BuiltIn_Print_Area_4_1_1_1_1_1_1_3">"#REF!"</definedName>
    <definedName name="Excel_BuiltIn_Print_Area_4_1_1_1_1_1_2">"#REF!"</definedName>
    <definedName name="Excel_BuiltIn_Print_Area_4_1_1_1_1_1_2_1">"#REF!"</definedName>
    <definedName name="Excel_BuiltIn_Print_Area_4_1_1_1_1_1_2_2">"#REF!"</definedName>
    <definedName name="Excel_BuiltIn_Print_Area_4_1_1_1_1_1_2_3">"#REF!"</definedName>
    <definedName name="Excel_BuiltIn_Print_Area_4_1_1_1_1_1_3">"#REF!"</definedName>
    <definedName name="Excel_BuiltIn_Print_Area_4_1_1_1_1_1_3_1">"#REF!"</definedName>
    <definedName name="Excel_BuiltIn_Print_Area_4_1_1_1_1_1_3_1_1">"#REF!"</definedName>
    <definedName name="Excel_BuiltIn_Print_Area_4_1_1_1_1_1_3_2">"#REF!"</definedName>
    <definedName name="Excel_BuiltIn_Print_Area_4_1_1_1_1_1_3_3">"#REF!"</definedName>
    <definedName name="Excel_BuiltIn_Print_Area_4_1_1_1_1_1_4">"#REF!"</definedName>
    <definedName name="Excel_BuiltIn_Print_Area_4_1_1_1_1_1_4_1">"#REF!"</definedName>
    <definedName name="Excel_BuiltIn_Print_Area_4_1_1_1_1_1_4_1_1">"#REF!"</definedName>
    <definedName name="Excel_BuiltIn_Print_Area_4_1_1_1_1_1_4_2">"#REF!"</definedName>
    <definedName name="Excel_BuiltIn_Print_Area_4_1_1_1_1_1_5">"#REF!"</definedName>
    <definedName name="Excel_BuiltIn_Print_Area_4_1_1_1_1_1_5_1">"#REF!"</definedName>
    <definedName name="Excel_BuiltIn_Print_Area_4_1_1_1_1_1_5_2">"#REF!"</definedName>
    <definedName name="Excel_BuiltIn_Print_Area_4_1_1_1_1_1_6">"#REF!"</definedName>
    <definedName name="Excel_BuiltIn_Print_Area_4_1_1_1_1_1_6_1">"#REF!"</definedName>
    <definedName name="Excel_BuiltIn_Print_Area_4_1_1_1_1_1_6_2">"#REF!"</definedName>
    <definedName name="Excel_BuiltIn_Print_Area_4_1_1_1_1_1_7">"#REF!"</definedName>
    <definedName name="Excel_BuiltIn_Print_Area_4_1_1_1_1_1_7_1">"#REF!"</definedName>
    <definedName name="Excel_BuiltIn_Print_Area_4_1_1_1_1_1_7_2">"#REF!"</definedName>
    <definedName name="Excel_BuiltIn_Print_Area_4_1_1_1_1_1_8">"#REF!"</definedName>
    <definedName name="Excel_BuiltIn_Print_Area_4_1_1_1_1_1_8_1">"#REF!"</definedName>
    <definedName name="Excel_BuiltIn_Print_Area_4_1_1_1_1_1_8_2">"#REF!"</definedName>
    <definedName name="Excel_BuiltIn_Print_Area_4_1_1_1_1_1_9">"#REF!"</definedName>
    <definedName name="Excel_BuiltIn_Print_Area_4_1_1_1_1_1_9_1">"#REF!"</definedName>
    <definedName name="Excel_BuiltIn_Print_Area_4_1_1_1_1_1_9_2">"#REF!"</definedName>
    <definedName name="Excel_BuiltIn_Print_Area_4_1_1_1_1_2">"#REF!"</definedName>
    <definedName name="Excel_BuiltIn_Print_Area_4_1_1_1_1_2_1">"#REF!"</definedName>
    <definedName name="Excel_BuiltIn_Print_Area_4_1_1_1_1_2_2">"#REF!"</definedName>
    <definedName name="Excel_BuiltIn_Print_Area_4_1_1_1_1_2_3">"#REF!"</definedName>
    <definedName name="Excel_BuiltIn_Print_Area_4_1_1_1_1_3">"#REF!"</definedName>
    <definedName name="Excel_BuiltIn_Print_Area_4_1_1_1_1_3_1">"#REF!"</definedName>
    <definedName name="Excel_BuiltIn_Print_Area_4_1_1_1_1_3_1_1">"#REF!"</definedName>
    <definedName name="Excel_BuiltIn_Print_Area_4_1_1_1_1_3_2">"#REF!"</definedName>
    <definedName name="Excel_BuiltIn_Print_Area_4_1_1_1_1_3_3">"#REF!"</definedName>
    <definedName name="Excel_BuiltIn_Print_Area_4_1_1_1_1_4">"#REF!"</definedName>
    <definedName name="Excel_BuiltIn_Print_Area_4_1_1_1_1_4_1">"#REF!"</definedName>
    <definedName name="Excel_BuiltIn_Print_Area_4_1_1_1_1_4_1_1">"#REF!"</definedName>
    <definedName name="Excel_BuiltIn_Print_Area_4_1_1_1_1_4_2">"#REF!"</definedName>
    <definedName name="Excel_BuiltIn_Print_Area_4_1_1_1_1_5">"#REF!"</definedName>
    <definedName name="Excel_BuiltIn_Print_Area_4_1_1_1_1_5_1">"#REF!"</definedName>
    <definedName name="Excel_BuiltIn_Print_Area_4_1_1_1_1_5_2">"#REF!"</definedName>
    <definedName name="Excel_BuiltIn_Print_Area_4_1_1_1_1_6">"#REF!"</definedName>
    <definedName name="Excel_BuiltIn_Print_Area_4_1_1_1_1_6_1">"#REF!"</definedName>
    <definedName name="Excel_BuiltIn_Print_Area_4_1_1_1_1_6_2">"#REF!"</definedName>
    <definedName name="Excel_BuiltIn_Print_Area_4_1_1_1_1_7">"#REF!"</definedName>
    <definedName name="Excel_BuiltIn_Print_Area_4_1_1_1_1_7_1">"#REF!"</definedName>
    <definedName name="Excel_BuiltIn_Print_Area_4_1_1_1_1_7_2">"#REF!"</definedName>
    <definedName name="Excel_BuiltIn_Print_Area_4_1_1_1_1_8">"#REF!"</definedName>
    <definedName name="Excel_BuiltIn_Print_Area_4_1_1_1_1_8_1">"#REF!"</definedName>
    <definedName name="Excel_BuiltIn_Print_Area_4_1_1_1_1_8_2">"#REF!"</definedName>
    <definedName name="Excel_BuiltIn_Print_Area_4_1_1_1_1_9">"#REF!"</definedName>
    <definedName name="Excel_BuiltIn_Print_Area_4_1_1_1_1_9_1">"#REF!"</definedName>
    <definedName name="Excel_BuiltIn_Print_Area_4_1_1_1_1_9_2">"#REF!"</definedName>
    <definedName name="Excel_BuiltIn_Print_Area_4_1_1_1_2">"#REF!"</definedName>
    <definedName name="Excel_BuiltIn_Print_Area_4_1_1_1_2_1">"#REF!"</definedName>
    <definedName name="Excel_BuiltIn_Print_Area_4_1_1_1_2_2">"#REF!"</definedName>
    <definedName name="Excel_BuiltIn_Print_Area_4_1_1_1_2_3">"#REF!"</definedName>
    <definedName name="Excel_BuiltIn_Print_Area_4_1_1_1_3">"#REF!"</definedName>
    <definedName name="Excel_BuiltIn_Print_Area_4_1_1_1_3_1">"#REF!"</definedName>
    <definedName name="Excel_BuiltIn_Print_Area_4_1_1_1_3_1_1">"#REF!"</definedName>
    <definedName name="Excel_BuiltIn_Print_Area_4_1_1_1_3_2">"#REF!"</definedName>
    <definedName name="Excel_BuiltIn_Print_Area_4_1_1_1_3_3">"#REF!"</definedName>
    <definedName name="Excel_BuiltIn_Print_Area_4_1_1_1_4">"#REF!"</definedName>
    <definedName name="Excel_BuiltIn_Print_Area_4_1_1_1_4_1">"#REF!"</definedName>
    <definedName name="Excel_BuiltIn_Print_Area_4_1_1_1_4_1_1">"#REF!"</definedName>
    <definedName name="Excel_BuiltIn_Print_Area_4_1_1_1_4_2">"#REF!"</definedName>
    <definedName name="Excel_BuiltIn_Print_Area_4_1_1_1_5">"#REF!"</definedName>
    <definedName name="Excel_BuiltIn_Print_Area_4_1_1_1_5_1">"#REF!"</definedName>
    <definedName name="Excel_BuiltIn_Print_Area_4_1_1_1_5_2">"#REF!"</definedName>
    <definedName name="Excel_BuiltIn_Print_Area_4_1_1_1_6">"#REF!"</definedName>
    <definedName name="Excel_BuiltIn_Print_Area_4_1_1_1_6_1">"#REF!"</definedName>
    <definedName name="Excel_BuiltIn_Print_Area_4_1_1_1_6_2">"#REF!"</definedName>
    <definedName name="Excel_BuiltIn_Print_Area_4_1_1_1_7">"#REF!"</definedName>
    <definedName name="Excel_BuiltIn_Print_Area_4_1_1_1_7_1">"#REF!"</definedName>
    <definedName name="Excel_BuiltIn_Print_Area_4_1_1_1_7_2">"#REF!"</definedName>
    <definedName name="Excel_BuiltIn_Print_Area_4_1_1_1_8">"#REF!"</definedName>
    <definedName name="Excel_BuiltIn_Print_Area_4_1_1_1_8_1">"#REF!"</definedName>
    <definedName name="Excel_BuiltIn_Print_Area_4_1_1_1_8_2">"#REF!"</definedName>
    <definedName name="Excel_BuiltIn_Print_Area_4_1_1_1_9">"#REF!"</definedName>
    <definedName name="Excel_BuiltIn_Print_Area_4_1_1_1_9_1">"#REF!"</definedName>
    <definedName name="Excel_BuiltIn_Print_Area_4_1_1_1_9_2">"#REF!"</definedName>
    <definedName name="Excel_BuiltIn_Print_Area_4_1_1_2">"#REF!"</definedName>
    <definedName name="Excel_BuiltIn_Print_Area_4_1_1_2_1">"#REF!"</definedName>
    <definedName name="Excel_BuiltIn_Print_Area_4_1_1_2_2">"#REF!"</definedName>
    <definedName name="Excel_BuiltIn_Print_Area_4_1_1_2_3">"#REF!"</definedName>
    <definedName name="Excel_BuiltIn_Print_Area_4_1_1_3">"#REF!"</definedName>
    <definedName name="Excel_BuiltIn_Print_Area_4_1_1_3_1">"#REF!"</definedName>
    <definedName name="Excel_BuiltIn_Print_Area_4_1_1_3_1_1">"#REF!"</definedName>
    <definedName name="Excel_BuiltIn_Print_Area_4_1_1_3_2">"#REF!"</definedName>
    <definedName name="Excel_BuiltIn_Print_Area_4_1_1_3_3">"#REF!"</definedName>
    <definedName name="Excel_BuiltIn_Print_Area_4_1_1_4">"#REF!"</definedName>
    <definedName name="Excel_BuiltIn_Print_Area_4_1_1_4_1">"#REF!"</definedName>
    <definedName name="Excel_BuiltIn_Print_Area_4_1_1_4_1_1">"#REF!"</definedName>
    <definedName name="Excel_BuiltIn_Print_Area_4_1_1_4_2">"#REF!"</definedName>
    <definedName name="Excel_BuiltIn_Print_Area_4_1_1_5">"#REF!"</definedName>
    <definedName name="Excel_BuiltIn_Print_Area_4_1_1_5_1">"#REF!"</definedName>
    <definedName name="Excel_BuiltIn_Print_Area_4_1_1_5_2">"#REF!"</definedName>
    <definedName name="Excel_BuiltIn_Print_Area_4_1_1_6">"#REF!"</definedName>
    <definedName name="Excel_BuiltIn_Print_Area_4_1_1_6_1">"#REF!"</definedName>
    <definedName name="Excel_BuiltIn_Print_Area_4_1_1_6_2">"#REF!"</definedName>
    <definedName name="Excel_BuiltIn_Print_Area_4_1_1_7">"#REF!"</definedName>
    <definedName name="Excel_BuiltIn_Print_Area_4_1_1_7_1">"#REF!"</definedName>
    <definedName name="Excel_BuiltIn_Print_Area_4_1_1_7_2">"#REF!"</definedName>
    <definedName name="Excel_BuiltIn_Print_Area_4_1_1_8">"#REF!"</definedName>
    <definedName name="Excel_BuiltIn_Print_Area_4_1_1_8_1">"#REF!"</definedName>
    <definedName name="Excel_BuiltIn_Print_Area_4_1_1_8_2">"#REF!"</definedName>
    <definedName name="Excel_BuiltIn_Print_Area_4_1_1_9">"#REF!"</definedName>
    <definedName name="Excel_BuiltIn_Print_Area_4_1_1_9_1">"#REF!"</definedName>
    <definedName name="Excel_BuiltIn_Print_Area_4_1_1_9_2">"#REF!"</definedName>
    <definedName name="Excel_BuiltIn_Print_Area_4_1_2_1">"#REF!"</definedName>
    <definedName name="Excel_BuiltIn_Print_Area_4_1_2_2">"#REF!"</definedName>
    <definedName name="Excel_BuiltIn_Print_Area_4_1_3">"#REF!"</definedName>
    <definedName name="Excel_BuiltIn_Print_Area_4_1_3_1">"#REF!"</definedName>
    <definedName name="Excel_BuiltIn_Print_Area_4_1_3_1_1">"#REF!"</definedName>
    <definedName name="Excel_BuiltIn_Print_Area_4_1_3_2">"#REF!"</definedName>
    <definedName name="Excel_BuiltIn_Print_Area_4_1_4">"#REF!"</definedName>
    <definedName name="Excel_BuiltIn_Print_Area_4_1_4_1">"#REF!"</definedName>
    <definedName name="Excel_BuiltIn_Print_Area_4_1_4_1_1">"#REF!"</definedName>
    <definedName name="Excel_BuiltIn_Print_Area_4_1_4_2">"#REF!"</definedName>
    <definedName name="Excel_BuiltIn_Print_Area_4_1_5">"#REF!"</definedName>
    <definedName name="Excel_BuiltIn_Print_Area_4_1_5_1">"#REF!"</definedName>
    <definedName name="Excel_BuiltIn_Print_Area_4_1_5_2">"#REF!"</definedName>
    <definedName name="Excel_BuiltIn_Print_Area_4_1_6">"#REF!"</definedName>
    <definedName name="Excel_BuiltIn_Print_Area_4_1_6_1">"#REF!"</definedName>
    <definedName name="Excel_BuiltIn_Print_Area_4_1_6_2">"#REF!"</definedName>
    <definedName name="Excel_BuiltIn_Print_Area_4_1_7">"#REF!"</definedName>
    <definedName name="Excel_BuiltIn_Print_Area_4_1_7_1">"#REF!"</definedName>
    <definedName name="Excel_BuiltIn_Print_Area_4_1_7_2">"#REF!"</definedName>
    <definedName name="Excel_BuiltIn_Print_Area_4_1_8">"#REF!"</definedName>
    <definedName name="Excel_BuiltIn_Print_Area_4_1_8_1">"#REF!"</definedName>
    <definedName name="Excel_BuiltIn_Print_Area_4_1_8_2">"#REF!"</definedName>
    <definedName name="Excel_BuiltIn_Print_Area_4_1_9">"#REF!"</definedName>
    <definedName name="Excel_BuiltIn_Print_Area_4_1_9_1">"#REF!"</definedName>
    <definedName name="Excel_BuiltIn_Print_Area_4_1_9_2">"#REF!"</definedName>
    <definedName name="Excel_BuiltIn_Print_Area_5_1">"#REF!"</definedName>
    <definedName name="Excel_BuiltIn_Print_Area_5_1_1">"#REF!"</definedName>
    <definedName name="Excel_BuiltIn_Print_Area_5_1_1_1">"#REF!"</definedName>
    <definedName name="Excel_BuiltIn_Print_Area_5_1_1_1_1">"#REF!"</definedName>
    <definedName name="Excel_BuiltIn_Print_Area_5_1_1_1_1_1">"#REF!"</definedName>
    <definedName name="Excel_BuiltIn_Print_Area_5_1_1_1_1_1_1">"#REF!"</definedName>
    <definedName name="Excel_BuiltIn_Print_Area_5_1_1_1_1_1_2">"#REF!"</definedName>
    <definedName name="Excel_BuiltIn_Print_Area_5_1_1_1_1_2">"#REF!"</definedName>
    <definedName name="Excel_BuiltIn_Print_Area_5_1_1_1_1_3">"#REF!"</definedName>
    <definedName name="Excel_BuiltIn_Print_Area_5_1_1_1_2">"#REF!"</definedName>
    <definedName name="Excel_BuiltIn_Print_Area_5_1_1_1_3">"#REF!"</definedName>
    <definedName name="Excel_BuiltIn_Print_Area_5_1_1_2">"#REF!"</definedName>
    <definedName name="Excel_BuiltIn_Print_Area_5_1_1_2_1">"#REF!"</definedName>
    <definedName name="Excel_BuiltIn_Print_Area_5_1_1_2_2">"#REF!"</definedName>
    <definedName name="Excel_BuiltIn_Print_Area_5_1_1_2_3">"#REF!"</definedName>
    <definedName name="Excel_BuiltIn_Print_Area_5_1_1_3">"#REF!"</definedName>
    <definedName name="Excel_BuiltIn_Print_Area_5_1_1_3_1">"#REF!"</definedName>
    <definedName name="Excel_BuiltIn_Print_Area_5_1_1_3_1_1">"#REF!"</definedName>
    <definedName name="Excel_BuiltIn_Print_Area_5_1_1_3_2">"#REF!"</definedName>
    <definedName name="Excel_BuiltIn_Print_Area_5_1_1_3_3">"#REF!"</definedName>
    <definedName name="Excel_BuiltIn_Print_Area_5_1_1_4">"#REF!"</definedName>
    <definedName name="Excel_BuiltIn_Print_Area_5_1_1_4_1">"#REF!"</definedName>
    <definedName name="Excel_BuiltIn_Print_Area_5_1_1_4_1_1">"#REF!"</definedName>
    <definedName name="Excel_BuiltIn_Print_Area_5_1_1_4_2">"#REF!"</definedName>
    <definedName name="Excel_BuiltIn_Print_Area_5_1_1_5">"#REF!"</definedName>
    <definedName name="Excel_BuiltIn_Print_Area_5_1_1_5_1">"#REF!"</definedName>
    <definedName name="Excel_BuiltIn_Print_Area_5_1_1_5_2">"#REF!"</definedName>
    <definedName name="Excel_BuiltIn_Print_Area_5_1_1_6">"#REF!"</definedName>
    <definedName name="Excel_BuiltIn_Print_Area_5_1_1_6_1">"#REF!"</definedName>
    <definedName name="Excel_BuiltIn_Print_Area_5_1_1_6_2">"#REF!"</definedName>
    <definedName name="Excel_BuiltIn_Print_Area_5_1_1_7">"#REF!"</definedName>
    <definedName name="Excel_BuiltIn_Print_Area_5_1_1_7_1">"#REF!"</definedName>
    <definedName name="Excel_BuiltIn_Print_Area_5_1_1_7_2">"#REF!"</definedName>
    <definedName name="Excel_BuiltIn_Print_Area_5_1_1_8">"#REF!"</definedName>
    <definedName name="Excel_BuiltIn_Print_Area_5_1_1_8_1">"#REF!"</definedName>
    <definedName name="Excel_BuiltIn_Print_Area_5_1_1_8_2">"#REF!"</definedName>
    <definedName name="Excel_BuiltIn_Print_Area_5_1_1_9">"#REF!"</definedName>
    <definedName name="Excel_BuiltIn_Print_Area_5_1_1_9_1">"#REF!"</definedName>
    <definedName name="Excel_BuiltIn_Print_Area_5_1_1_9_2">"#REF!"</definedName>
    <definedName name="Excel_BuiltIn_Print_Area_5_1_2">"#REF!"</definedName>
    <definedName name="Excel_BuiltIn_Print_Area_5_1_2_1">"#REF!"</definedName>
    <definedName name="Excel_BuiltIn_Print_Area_5_1_2_2">"#REF!"</definedName>
    <definedName name="Excel_BuiltIn_Print_Area_5_1_2_3">"#REF!"</definedName>
    <definedName name="Excel_BuiltIn_Print_Area_5_1_3">"#REF!"</definedName>
    <definedName name="Excel_BuiltIn_Print_Area_5_1_3_1">"#REF!"</definedName>
    <definedName name="Excel_BuiltIn_Print_Area_5_1_3_1_1">"#REF!"</definedName>
    <definedName name="Excel_BuiltIn_Print_Area_5_1_3_2">"#REF!"</definedName>
    <definedName name="Excel_BuiltIn_Print_Area_5_1_4">"#REF!"</definedName>
    <definedName name="Excel_BuiltIn_Print_Area_5_1_4_1">"#REF!"</definedName>
    <definedName name="Excel_BuiltIn_Print_Area_5_1_4_1_1">"#REF!"</definedName>
    <definedName name="Excel_BuiltIn_Print_Area_5_1_4_2">"#REF!"</definedName>
    <definedName name="Excel_BuiltIn_Print_Area_5_1_5">"#REF!"</definedName>
    <definedName name="Excel_BuiltIn_Print_Area_5_1_5_1">"#REF!"</definedName>
    <definedName name="Excel_BuiltIn_Print_Area_5_1_5_2">"#REF!"</definedName>
    <definedName name="Excel_BuiltIn_Print_Area_5_1_6">"#REF!"</definedName>
    <definedName name="Excel_BuiltIn_Print_Area_5_1_6_1">"#REF!"</definedName>
    <definedName name="Excel_BuiltIn_Print_Area_5_1_6_2">"#REF!"</definedName>
    <definedName name="Excel_BuiltIn_Print_Area_5_1_7">"#REF!"</definedName>
    <definedName name="Excel_BuiltIn_Print_Area_5_1_7_1">"#REF!"</definedName>
    <definedName name="Excel_BuiltIn_Print_Area_5_1_7_2">"#REF!"</definedName>
    <definedName name="Excel_BuiltIn_Print_Area_5_1_8">"#REF!"</definedName>
    <definedName name="Excel_BuiltIn_Print_Area_5_1_8_1">"#REF!"</definedName>
    <definedName name="Excel_BuiltIn_Print_Area_5_1_8_2">"#REF!"</definedName>
    <definedName name="Excel_BuiltIn_Print_Area_5_1_9">"#REF!"</definedName>
    <definedName name="Excel_BuiltIn_Print_Area_5_1_9_1">"#REF!"</definedName>
    <definedName name="Excel_BuiltIn_Print_Area_5_1_9_2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3">"#REF!"</definedName>
    <definedName name="Excel_BuiltIn_Print_Area_7_1_1_4">"#REF!"</definedName>
    <definedName name="Excel_BuiltIn_Print_Area_7_1_2">"#REF!"</definedName>
    <definedName name="Excel_BuiltIn_Print_Area_7_1_21">"#REF!"</definedName>
    <definedName name="Excel_BuiltIn_Print_Area_7_1_3">"#REF!"</definedName>
    <definedName name="Excel_BuiltIn_Print_Area_7_1_3_1">"#REF!"</definedName>
    <definedName name="Excel_BuiltIn_Print_Area_7_1_3_1_1">"#REF!"</definedName>
    <definedName name="Excel_BuiltIn_Print_Area_7_1_3_2">"#REF!"</definedName>
    <definedName name="Excel_BuiltIn_Print_Area_7_1_4">"#REF!"</definedName>
    <definedName name="Excel_BuiltIn_Print_Area_7_1_4_1">"#REF!"</definedName>
    <definedName name="Excel_BuiltIn_Print_Area_7_1_4_1_1">"#REF!"</definedName>
    <definedName name="Excel_BuiltIn_Print_Area_7_1_4_2">"#REF!"</definedName>
    <definedName name="Excel_BuiltIn_Print_Area_7_1_5">"#REF!"</definedName>
    <definedName name="Excel_BuiltIn_Print_Area_7_1_5_1">"#REF!"</definedName>
    <definedName name="Excel_BuiltIn_Print_Area_7_1_5_2">"#REF!"</definedName>
    <definedName name="Excel_BuiltIn_Print_Area_7_1_6">"#REF!"</definedName>
    <definedName name="Excel_BuiltIn_Print_Area_7_1_6_1">"#REF!"</definedName>
    <definedName name="Excel_BuiltIn_Print_Area_7_1_6_2">"#REF!"</definedName>
    <definedName name="Excel_BuiltIn_Print_Area_7_1_7">"#REF!"</definedName>
    <definedName name="Excel_BuiltIn_Print_Area_7_1_7_1">"#REF!"</definedName>
    <definedName name="Excel_BuiltIn_Print_Area_7_1_7_2">"#REF!"</definedName>
    <definedName name="Excel_BuiltIn_Print_Area_7_1_8">"#REF!"</definedName>
    <definedName name="Excel_BuiltIn_Print_Area_7_1_8_1">"#REF!"</definedName>
    <definedName name="Excel_BuiltIn_Print_Area_7_1_8_2">"#REF!"</definedName>
    <definedName name="Excel_BuiltIn_Print_Area_7_1_9">"#REF!"</definedName>
    <definedName name="Excel_BuiltIn_Print_Area_7_1_9_1">"#REF!"</definedName>
    <definedName name="Excel_BuiltIn_Print_Area_7_1_9_2">"#REF!"</definedName>
    <definedName name="Excel_BuiltIn_Print_Area_8">"#REF!"</definedName>
    <definedName name="Excel_BuiltIn_Print_Area_8_1">"#REF!"</definedName>
    <definedName name="Excel_BuiltIn_Print_Area_8_1_1">"#REF!"</definedName>
    <definedName name="Excel_BuiltIn_Print_Area_8_1_3">"#REF!"</definedName>
    <definedName name="Excel_BuiltIn_Print_Area_8_1_4">"#REF!"</definedName>
    <definedName name="Excel_BuiltIn_Print_Area_8_2">"#REF!"</definedName>
    <definedName name="Excel_BuiltIn_Print_Area_8_21">"#REF!"</definedName>
    <definedName name="Excel_BuiltIn_Print_Area_8_3">"#REF!"</definedName>
    <definedName name="Excel_BuiltIn_Print_Area_8_3_1">"#REF!"</definedName>
    <definedName name="Excel_BuiltIn_Print_Area_8_3_1_1">"#REF!"</definedName>
    <definedName name="Excel_BuiltIn_Print_Area_8_3_2">"#REF!"</definedName>
    <definedName name="Excel_BuiltIn_Print_Area_8_4">"#REF!"</definedName>
    <definedName name="Excel_BuiltIn_Print_Area_8_4_1">"#REF!"</definedName>
    <definedName name="Excel_BuiltIn_Print_Area_8_4_1_1">"#REF!"</definedName>
    <definedName name="Excel_BuiltIn_Print_Area_8_4_2">"#REF!"</definedName>
    <definedName name="Excel_BuiltIn_Print_Area_8_5">"#REF!"</definedName>
    <definedName name="Excel_BuiltIn_Print_Area_8_5_1">"#REF!"</definedName>
    <definedName name="Excel_BuiltIn_Print_Area_8_5_2">"#REF!"</definedName>
    <definedName name="Excel_BuiltIn_Print_Area_8_6">"#REF!"</definedName>
    <definedName name="Excel_BuiltIn_Print_Area_8_6_1">"#REF!"</definedName>
    <definedName name="Excel_BuiltIn_Print_Area_8_6_2">"#REF!"</definedName>
    <definedName name="Excel_BuiltIn_Print_Area_8_7">"#REF!"</definedName>
    <definedName name="Excel_BuiltIn_Print_Area_8_7_1">"#REF!"</definedName>
    <definedName name="Excel_BuiltIn_Print_Area_8_7_2">"#REF!"</definedName>
    <definedName name="Excel_BuiltIn_Print_Area_8_8">"#REF!"</definedName>
    <definedName name="Excel_BuiltIn_Print_Area_8_8_1">"#REF!"</definedName>
    <definedName name="Excel_BuiltIn_Print_Area_8_8_2">"#REF!"</definedName>
    <definedName name="Excel_BuiltIn_Print_Area_8_9">"#REF!"</definedName>
    <definedName name="Excel_BuiltIn_Print_Area_8_9_1">"#REF!"</definedName>
    <definedName name="Excel_BuiltIn_Print_Area_8_9_2">"#REF!"</definedName>
    <definedName name="Excel_BuiltIn_Print_Area_9_1">"#REF!"</definedName>
    <definedName name="Excel_BuiltIn_Print_Area_9_1_1">"#REF!"</definedName>
    <definedName name="Excel_BuiltIn_Print_Area_9_1_1_1">"#REF!"</definedName>
    <definedName name="Excel_BuiltIn_Print_Area_9_1_1_1_1">"#REF!"</definedName>
    <definedName name="Excel_BuiltIn_Print_Area_9_1_1_2">"#REF!"</definedName>
    <definedName name="Excel_BuiltIn_Print_Area_9_1_1_3">"#REF!"</definedName>
    <definedName name="Excel_BuiltIn_Print_Area_9_1_1_3_1">"#REF!"</definedName>
    <definedName name="Excel_BuiltIn_Print_Area_9_1_1_4">"#REF!"</definedName>
    <definedName name="Excel_BuiltIn_Print_Area_9_1_2">"#REF!"</definedName>
    <definedName name="Excel_BuiltIn_Print_Area_9_1_21">"#REF!"</definedName>
    <definedName name="Excel_BuiltIn_Print_Area_9_1_3">"#REF!"</definedName>
    <definedName name="Excel_BuiltIn_Print_Area_9_1_3_1">"#REF!"</definedName>
    <definedName name="Excel_BuiltIn_Print_Area_9_1_3_1_1">"#REF!"</definedName>
    <definedName name="Excel_BuiltIn_Print_Area_9_1_3_2">"#REF!"</definedName>
    <definedName name="Excel_BuiltIn_Print_Area_9_1_4">"#REF!"</definedName>
    <definedName name="Excel_BuiltIn_Print_Area_9_1_4_1">"#REF!"</definedName>
    <definedName name="Excel_BuiltIn_Print_Area_9_1_4_1_1">"#REF!"</definedName>
    <definedName name="Excel_BuiltIn_Print_Area_9_1_4_2">"#REF!"</definedName>
    <definedName name="Excel_BuiltIn_Print_Area_9_1_5">"#REF!"</definedName>
    <definedName name="Excel_BuiltIn_Print_Area_9_1_5_1">"#REF!"</definedName>
    <definedName name="Excel_BuiltIn_Print_Area_9_1_5_2">"#REF!"</definedName>
    <definedName name="Excel_BuiltIn_Print_Area_9_1_6">"#REF!"</definedName>
    <definedName name="Excel_BuiltIn_Print_Area_9_1_6_1">"#REF!"</definedName>
    <definedName name="Excel_BuiltIn_Print_Area_9_1_6_2">"#REF!"</definedName>
    <definedName name="Excel_BuiltIn_Print_Area_9_1_7">"#REF!"</definedName>
    <definedName name="Excel_BuiltIn_Print_Area_9_1_7_1">"#REF!"</definedName>
    <definedName name="Excel_BuiltIn_Print_Area_9_1_7_2">"#REF!"</definedName>
    <definedName name="Excel_BuiltIn_Print_Area_9_1_8">"#REF!"</definedName>
    <definedName name="Excel_BuiltIn_Print_Area_9_1_8_1">"#REF!"</definedName>
    <definedName name="Excel_BuiltIn_Print_Area_9_1_8_2">"#REF!"</definedName>
    <definedName name="Excel_BuiltIn_Print_Area_9_1_9">"#REF!"</definedName>
    <definedName name="Excel_BuiltIn_Print_Area_9_1_9_1">"#REF!"</definedName>
    <definedName name="Excel_BuiltIn_Print_Area_9_1_9_2">"#REF!"</definedName>
    <definedName name="Excel_BuiltIn_Print_Area_9_3">"#REF!"</definedName>
    <definedName name="Excel_BuiltIn_Print_Area_9_3_1">"#REF!"</definedName>
    <definedName name="Excel_BuiltIn_Print_Area_9_3_1_1">"#REF!"</definedName>
    <definedName name="Excel_BuiltIn_Print_Area_9_4">"#REF!"</definedName>
    <definedName name="Excel_BuiltIn_Print_Titles_3">"#REF!"</definedName>
    <definedName name="Excel_BuiltIn_Print_Titles_3_1">"#REF!"</definedName>
    <definedName name="Excel_BuiltIn_Print_Titles_3_1_1">"#REF!"</definedName>
    <definedName name="Excel_BuiltIn_Print_Titles_3_1_2">"#REF!"</definedName>
    <definedName name="Excel_BuiltIn_Print_Titles_3_1_3">"#REF!"</definedName>
    <definedName name="Excel_BuiltIn_Print_Titles_3_2">"#REF!"</definedName>
    <definedName name="Excel_BuiltIn_Print_Titles_3_2_1">"#REF!"</definedName>
    <definedName name="Excel_BuiltIn_Print_Titles_3_2_2">"#REF!"</definedName>
    <definedName name="Excel_BuiltIn_Print_Titles_3_2_3">"#REF!"</definedName>
    <definedName name="Excel_BuiltIn_Print_Titles_3_3">"#REF!"</definedName>
    <definedName name="Excel_BuiltIn_Print_Titles_3_3_1">"#REF!"</definedName>
    <definedName name="Excel_BuiltIn_Print_Titles_3_3_1_1">"#REF!"</definedName>
    <definedName name="Excel_BuiltIn_Print_Titles_3_3_2">"#REF!"</definedName>
    <definedName name="Excel_BuiltIn_Print_Titles_3_4">"#REF!"</definedName>
    <definedName name="Excel_BuiltIn_Print_Titles_3_4_1">"#REF!"</definedName>
    <definedName name="Excel_BuiltIn_Print_Titles_3_4_1_1">"#REF!"</definedName>
    <definedName name="Excel_BuiltIn_Print_Titles_3_4_2">"#REF!"</definedName>
    <definedName name="Excel_BuiltIn_Print_Titles_3_5">"#REF!"</definedName>
    <definedName name="Excel_BuiltIn_Print_Titles_3_5_1">"#REF!"</definedName>
    <definedName name="Excel_BuiltIn_Print_Titles_3_5_2">"#REF!"</definedName>
    <definedName name="Excel_BuiltIn_Print_Titles_3_6">"#REF!"</definedName>
    <definedName name="Excel_BuiltIn_Print_Titles_3_6_1">"#REF!"</definedName>
    <definedName name="Excel_BuiltIn_Print_Titles_3_6_2">"#REF!"</definedName>
    <definedName name="Excel_BuiltIn_Print_Titles_3_7">"#REF!"</definedName>
    <definedName name="Excel_BuiltIn_Print_Titles_3_7_1">"#REF!"</definedName>
    <definedName name="Excel_BuiltIn_Print_Titles_3_7_2">"#REF!"</definedName>
    <definedName name="Excel_BuiltIn_Print_Titles_3_8">"#REF!"</definedName>
    <definedName name="Excel_BuiltIn_Print_Titles_3_8_1">"#REF!"</definedName>
    <definedName name="Excel_BuiltIn_Print_Titles_3_8_2">"#REF!"</definedName>
    <definedName name="Excel_BuiltIn_Print_Titles_3_9">"#REF!"</definedName>
    <definedName name="Excel_BuiltIn_Print_Titles_3_9_1">"#REF!"</definedName>
    <definedName name="Excel_BuiltIn_Print_Titles_3_9_2">"#REF!"</definedName>
    <definedName name="FFF" localSheetId="0" hidden="1">#REF!</definedName>
    <definedName name="FFF" hidden="1">#REF!</definedName>
    <definedName name="j" localSheetId="0" hidden="1">{#N/A,#N/A,TRUE,"Смета на пасс. обор. №1"}</definedName>
    <definedName name="j" hidden="1">{#N/A,#N/A,TRUE,"Смета на пасс. обор. №1"}</definedName>
    <definedName name="Jkz">#NAME?</definedName>
    <definedName name="KPlan" localSheetId="0">#REF!</definedName>
    <definedName name="KPlan">#REF!</definedName>
    <definedName name="qqq" localSheetId="0" hidden="1">{#N/A,#N/A,TRUE,"Смета на пасс. обор. №1"}</definedName>
    <definedName name="qqq" hidden="1">{#N/A,#N/A,TRUE,"Смета на пасс. обор. №1"}</definedName>
    <definedName name="we" localSheetId="0" hidden="1">{#N/A,#N/A,TRUE,"Смета на пасс. обор. №1"}</definedName>
    <definedName name="we" hidden="1">{#N/A,#N/A,TRUE,"Смета на пасс. обор. №1"}</definedName>
    <definedName name="WERF" localSheetId="0" hidden="1">{#N/A,#N/A,TRUE,"Смета на пасс. обор. №1"}</definedName>
    <definedName name="WERF" hidden="1">{#N/A,#N/A,TRUE,"Смета на пасс. обор. №1"}</definedName>
    <definedName name="wrn.1." localSheetId="0">{#N/A,#N/A,FALSE,"Шаблон_Спец1"}</definedName>
    <definedName name="wrn.1.">{#N/A,#N/A,FALSE,"Шаблон_Спец1"}</definedName>
    <definedName name="wrn.Coded._.IAS._.FS." localSheetId="0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sp2344." localSheetId="0" hidden="1">{#N/A,#N/A,TRUE,"Смета на пасс. обор. №1"}</definedName>
    <definedName name="wrn.sp2344." hidden="1">{#N/A,#N/A,TRUE,"Смета на пасс. обор. №1"}</definedName>
    <definedName name="wrn.sp2345" localSheetId="0" hidden="1">{#N/A,#N/A,TRUE,"Смета на пасс. обор. №1"}</definedName>
    <definedName name="wrn.sp2345" hidden="1">{#N/A,#N/A,TRUE,"Смета на пасс. обор. №1"}</definedName>
    <definedName name="WWW" localSheetId="0" hidden="1">{"IASTrail",#N/A,FALSE,"IAS"}</definedName>
    <definedName name="WWW" hidden="1">{"IASTrail",#N/A,FALSE,"IAS"}</definedName>
    <definedName name="xczxcxz" localSheetId="0" hidden="1">#REF!</definedName>
    <definedName name="xczxcxz" hidden="1">#REF!</definedName>
    <definedName name="Z_01B9E34F_80F0_46B9_B861_74B2A43D41B8_.wvu.FilterData" localSheetId="0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hidden="1">#REF!</definedName>
    <definedName name="Z_0ED647E8_4EEC_4A0D_9BC3_E1B24058B5A7_.wvu.FilterData" localSheetId="0" hidden="1">#REF!</definedName>
    <definedName name="Z_0ED647E8_4EEC_4A0D_9BC3_E1B24058B5A7_.wvu.FilterData" hidden="1">#REF!</definedName>
    <definedName name="Z_0FEE6DF0_B6B1_409E_9012_941C2AD3D757_.wvu.FilterData" localSheetId="0" hidden="1">#REF!</definedName>
    <definedName name="Z_0FEE6DF0_B6B1_409E_9012_941C2AD3D757_.wvu.FilterData" hidden="1">#REF!</definedName>
    <definedName name="Z_123868D4_54BE_4BF2_BFE5_762F87CCFE6E_.wvu.FilterData" localSheetId="0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hidden="1">#REF!</definedName>
    <definedName name="Z_281063A5_BE88_49B0_9AE6_06DB95A6574F_.wvu.FilterData" localSheetId="0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hidden="1">#REF!</definedName>
    <definedName name="Z_465671FE_53E9_4F55_BC3A_126618F4D0C6_.wvu.FilterData" localSheetId="0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hidden="1">#REF!</definedName>
    <definedName name="Z_5B398CB5_38BC_4CC3_9A0E_9513DC3E75AD_.wvu.FilterData" localSheetId="0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hidden="1">#REF!</definedName>
    <definedName name="Z_6FD7247E_19B7_4029_9F3A_EE01E21A1B67_.wvu.FilterData" localSheetId="0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hidden="1">#REF!</definedName>
    <definedName name="Z_91195996_3591_4989_AC51_1CC20C4DA8EA_.wvu.FilterData" localSheetId="0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hidden="1">#REF!</definedName>
    <definedName name="Z_A0DAD961_7197_404E_AC96_B0E615F9E830_.wvu.FilterData" localSheetId="0" hidden="1">#REF!</definedName>
    <definedName name="Z_A0DAD961_7197_404E_AC96_B0E615F9E830_.wvu.FilterData" hidden="1">#REF!</definedName>
    <definedName name="Z_A24ACA16_EB04_482F_BB9A_2599E185C3D3_.wvu.FilterData" localSheetId="0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hidden="1">#REF!</definedName>
    <definedName name="Z_ADDFEFC7_F8D4_4F51_8B45_4DF1B03C1D84_.wvu.FilterData" localSheetId="0" hidden="1">#REF!</definedName>
    <definedName name="Z_ADDFEFC7_F8D4_4F51_8B45_4DF1B03C1D84_.wvu.FilterData" hidden="1">#REF!</definedName>
    <definedName name="Z_AFC4E5D4_3A50_4BD7_8981_E00CA5601E99_.wvu.FilterData" localSheetId="0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hidden="1">#REF!</definedName>
    <definedName name="Z_D1A82D5E_68FD_4B68_9784_52B58E5636E7_.wvu.FilterData" localSheetId="0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hidden="1">#REF!</definedName>
    <definedName name="Z_D6830399_E8F9_4A93_AD4C_0F373575B429_.wvu.FilterData" localSheetId="0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hidden="1">#REF!</definedName>
    <definedName name="Z_D7F87DB1_1990_4C3B_B971_3A6FA5D118CD_.wvu.FilterData" localSheetId="0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hidden="1">#REF!</definedName>
    <definedName name="Z_DB5E2E10_5DC2_40A7_BA2F_BA4FCB2CBC8C_.wvu.FilterData" localSheetId="0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hidden="1">#REF!</definedName>
    <definedName name="Z_E2547EDD_D29F_4DEE_98C5_A9AA79B5E613_.wvu.FilterData" localSheetId="0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hidden="1">#REF!</definedName>
    <definedName name="Z_FE91E8DA_1017_4CBC_AA5E_26CB5F0FC9EA_.wvu.FilterData" localSheetId="0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hidden="1">#REF!</definedName>
    <definedName name="аептв" localSheetId="0" hidden="1">#REF!</definedName>
    <definedName name="аептв" hidden="1">#REF!</definedName>
    <definedName name="АКСТ">#NAME?</definedName>
    <definedName name="АктФ2" localSheetId="0" hidden="1">{#N/A,#N/A,TRUE,"Смета на пасс. обор. №1"}</definedName>
    <definedName name="АктФ2" hidden="1">{#N/A,#N/A,TRUE,"Смета на пасс. обор. №1"}</definedName>
    <definedName name="ап" localSheetId="0" hidden="1">{#N/A,#N/A,TRUE,"Смета на пасс. обор. №1"}</definedName>
    <definedName name="ап" hidden="1">{#N/A,#N/A,TRUE,"Смета на пасс. обор. №1"}</definedName>
    <definedName name="аф" localSheetId="0">#REF!</definedName>
    <definedName name="аф">#REF!</definedName>
    <definedName name="б" localSheetId="0" hidden="1">{#N/A,#N/A,TRUE,"Смета на пасс. обор. №1"}</definedName>
    <definedName name="б" hidden="1">{#N/A,#N/A,TRUE,"Смета на пасс. обор. №1"}</definedName>
    <definedName name="бабабла" localSheetId="0" hidden="1">{#N/A,#N/A,TRUE,"Смета на пасс. обор. №1"}</definedName>
    <definedName name="бабабла" hidden="1">{#N/A,#N/A,TRUE,"Смета на пасс. обор. №1"}</definedName>
    <definedName name="бол" localSheetId="0" hidden="1">{#N/A,#N/A,TRUE,"Смета на пасс. обор. №1"}</definedName>
    <definedName name="бол" hidden="1">{#N/A,#N/A,TRUE,"Смета на пасс. обор. №1"}</definedName>
    <definedName name="Больш" localSheetId="0">#REF!</definedName>
    <definedName name="Больш">#REF!</definedName>
    <definedName name="вап" localSheetId="0" hidden="1">{#N/A,#N/A,TRUE,"Смета на пасс. обор. №1"}</definedName>
    <definedName name="вап" hidden="1">{#N/A,#N/A,TRUE,"Смета на пасс. обор. №1"}</definedName>
    <definedName name="вапапо" localSheetId="0" hidden="1">{#N/A,#N/A,TRUE,"Смета на пасс. обор. №1"}</definedName>
    <definedName name="вапапо" hidden="1">{#N/A,#N/A,TRUE,"Смета на пасс. обор. №1"}</definedName>
    <definedName name="газ" localSheetId="0">#REF!</definedName>
    <definedName name="газ">#REF!</definedName>
    <definedName name="гео" localSheetId="0">#REF!</definedName>
    <definedName name="гео">#REF!</definedName>
    <definedName name="гос" localSheetId="0">#REF!</definedName>
    <definedName name="гос">#REF!</definedName>
    <definedName name="д1" localSheetId="0">#REF!</definedName>
    <definedName name="д1">#REF!</definedName>
    <definedName name="д10" localSheetId="0">#REF!</definedName>
    <definedName name="д10">#REF!</definedName>
    <definedName name="д2" localSheetId="0">#REF!</definedName>
    <definedName name="д2">#REF!</definedName>
    <definedName name="д3" localSheetId="0">#REF!</definedName>
    <definedName name="д3">#REF!</definedName>
    <definedName name="д4" localSheetId="0">#REF!</definedName>
    <definedName name="д4">#REF!</definedName>
    <definedName name="д5" localSheetId="0">#REF!</definedName>
    <definedName name="д5">#REF!</definedName>
    <definedName name="д6" localSheetId="0">#REF!</definedName>
    <definedName name="д6">#REF!</definedName>
    <definedName name="д7" localSheetId="0">#REF!</definedName>
    <definedName name="д7">#REF!</definedName>
    <definedName name="д8" localSheetId="0">#REF!</definedName>
    <definedName name="д8">#REF!</definedName>
    <definedName name="д9" localSheetId="0">#REF!</definedName>
    <definedName name="д9">#REF!</definedName>
    <definedName name="джэ" localSheetId="0" hidden="1">{#N/A,#N/A,TRUE,"Смета на пасс. обор. №1"}</definedName>
    <definedName name="джэ" hidden="1">{#N/A,#N/A,TRUE,"Смета на пасс. обор. №1"}</definedName>
    <definedName name="ДЛО" localSheetId="0">#REF!</definedName>
    <definedName name="ДЛО">#REF!</definedName>
    <definedName name="док">#NAME?</definedName>
    <definedName name="доп" localSheetId="0" hidden="1">{#N/A,#N/A,TRUE,"Смета на пасс. обор. №1"}</definedName>
    <definedName name="доп" hidden="1">{#N/A,#N/A,TRUE,"Смета на пасс. обор. №1"}</definedName>
    <definedName name="дп" localSheetId="0">#REF!</definedName>
    <definedName name="дп">#REF!</definedName>
    <definedName name="дтс">#NAME?</definedName>
    <definedName name="дэ" localSheetId="0">#REF!</definedName>
    <definedName name="дэ">#REF!</definedName>
    <definedName name="ен" localSheetId="0" hidden="1">{#N/A,#N/A,TRUE,"Смета на пасс. обор. №1"}</definedName>
    <definedName name="ен" hidden="1">{#N/A,#N/A,TRUE,"Смета на пасс. обор. №1"}</definedName>
    <definedName name="жю" localSheetId="0" hidden="1">{#N/A,#N/A,TRUE,"Смета на пасс. обор. №1"}</definedName>
    <definedName name="жю" hidden="1">{#N/A,#N/A,TRUE,"Смета на пасс. обор. №1"}</definedName>
    <definedName name="Зел">#NAME?</definedName>
    <definedName name="зит">#NAME?</definedName>
    <definedName name="зщ" localSheetId="0" hidden="1">{#N/A,#N/A,TRUE,"Смета на пасс. обор. №1"}</definedName>
    <definedName name="зщ" hidden="1">{#N/A,#N/A,TRUE,"Смета на пасс. обор. №1"}</definedName>
    <definedName name="ии" localSheetId="0">#REF!</definedName>
    <definedName name="ии">#REF!</definedName>
    <definedName name="инфл" localSheetId="0">#REF!</definedName>
    <definedName name="инфл">#REF!</definedName>
    <definedName name="ип" localSheetId="0">#REF!</definedName>
    <definedName name="ип">#REF!</definedName>
    <definedName name="ис">#NAME?</definedName>
    <definedName name="к1" localSheetId="0">#REF!</definedName>
    <definedName name="к1">#REF!</definedName>
    <definedName name="к10" localSheetId="0">#REF!</definedName>
    <definedName name="к10">#REF!</definedName>
    <definedName name="к101" localSheetId="0">#REF!</definedName>
    <definedName name="к101">#REF!</definedName>
    <definedName name="К105" localSheetId="0">#REF!</definedName>
    <definedName name="К105">#REF!</definedName>
    <definedName name="к11" localSheetId="0">#REF!</definedName>
    <definedName name="к11">#REF!</definedName>
    <definedName name="к12" localSheetId="0">#REF!</definedName>
    <definedName name="к12">#REF!</definedName>
    <definedName name="к13" localSheetId="0">#REF!</definedName>
    <definedName name="к13">#REF!</definedName>
    <definedName name="к14" localSheetId="0">#REF!</definedName>
    <definedName name="к14">#REF!</definedName>
    <definedName name="к15" localSheetId="0">#REF!</definedName>
    <definedName name="к15">#REF!</definedName>
    <definedName name="к16" localSheetId="0">#REF!</definedName>
    <definedName name="к16">#REF!</definedName>
    <definedName name="к17" localSheetId="0">#REF!</definedName>
    <definedName name="к17">#REF!</definedName>
    <definedName name="к18" localSheetId="0">#REF!</definedName>
    <definedName name="к18">#REF!</definedName>
    <definedName name="к19" localSheetId="0">#REF!</definedName>
    <definedName name="к19">#REF!</definedName>
    <definedName name="к2" localSheetId="0">#REF!</definedName>
    <definedName name="к2">#REF!</definedName>
    <definedName name="к20" localSheetId="0">#REF!</definedName>
    <definedName name="к20">#REF!</definedName>
    <definedName name="к21" localSheetId="0">#REF!</definedName>
    <definedName name="к21">#REF!</definedName>
    <definedName name="к22" localSheetId="0">#REF!</definedName>
    <definedName name="к22">#REF!</definedName>
    <definedName name="к23" localSheetId="0">#REF!</definedName>
    <definedName name="к23">#REF!</definedName>
    <definedName name="к231" localSheetId="0">#REF!</definedName>
    <definedName name="к231">#REF!</definedName>
    <definedName name="к24" localSheetId="0">#REF!</definedName>
    <definedName name="к24">#REF!</definedName>
    <definedName name="к25" localSheetId="0">#REF!</definedName>
    <definedName name="к25">#REF!</definedName>
    <definedName name="к26" localSheetId="0">#REF!</definedName>
    <definedName name="к26">#REF!</definedName>
    <definedName name="к27" localSheetId="0">#REF!</definedName>
    <definedName name="к27">#REF!</definedName>
    <definedName name="к28" localSheetId="0">#REF!</definedName>
    <definedName name="к28">#REF!</definedName>
    <definedName name="к29" localSheetId="0">#REF!</definedName>
    <definedName name="к29">#REF!</definedName>
    <definedName name="к2п" localSheetId="0">#REF!</definedName>
    <definedName name="к2п">#REF!</definedName>
    <definedName name="к3" localSheetId="0">#REF!</definedName>
    <definedName name="к3">#REF!</definedName>
    <definedName name="к30" localSheetId="0">#REF!</definedName>
    <definedName name="к30">#REF!</definedName>
    <definedName name="к3п" localSheetId="0">#REF!</definedName>
    <definedName name="к3п">#REF!</definedName>
    <definedName name="к5" localSheetId="0">#REF!</definedName>
    <definedName name="к5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9" localSheetId="0">#REF!</definedName>
    <definedName name="к9">#REF!</definedName>
    <definedName name="ккее" localSheetId="0">#REF!</definedName>
    <definedName name="ккее">#REF!</definedName>
    <definedName name="ккккк" localSheetId="0" hidden="1">{#N/A,#N/A,TRUE,"Смета на пасс. обор. №1"}</definedName>
    <definedName name="ккккк" hidden="1">{#N/A,#N/A,TRUE,"Смета на пасс. обор. №1"}</definedName>
    <definedName name="кол">#NAME?</definedName>
    <definedName name="Колп">#NAME?</definedName>
    <definedName name="ком." localSheetId="0" hidden="1">{#N/A,#N/A,TRUE,"Смета на пасс. обор. №1"}</definedName>
    <definedName name="ком." hidden="1">{#N/A,#N/A,TRUE,"Смета на пасс. обор. №1"}</definedName>
    <definedName name="команд." localSheetId="0" hidden="1">{#N/A,#N/A,TRUE,"Смета на пасс. обор. №1"}</definedName>
    <definedName name="команд." hidden="1">{#N/A,#N/A,TRUE,"Смета на пасс. обор. №1"}</definedName>
    <definedName name="команд.обуч." localSheetId="0" hidden="1">{#N/A,#N/A,TRUE,"Смета на пасс. обор. №1"}</definedName>
    <definedName name="команд.обуч." hidden="1">{#N/A,#N/A,TRUE,"Смета на пасс. обор. №1"}</definedName>
    <definedName name="командировки" localSheetId="0" hidden="1">{#N/A,#N/A,TRUE,"Смета на пасс. обор. №1"}</definedName>
    <definedName name="командировки" hidden="1">{#N/A,#N/A,TRUE,"Смета на пасс. обор. №1"}</definedName>
    <definedName name="конкурс" localSheetId="0">#REF!</definedName>
    <definedName name="конкурс">#REF!</definedName>
    <definedName name="котофей" localSheetId="0" hidden="1">{#N/A,#N/A,TRUE,"Смета на пасс. обор. №1"}</definedName>
    <definedName name="котофей" hidden="1">{#N/A,#N/A,TRUE,"Смета на пасс. обор. №1"}</definedName>
    <definedName name="кп" localSheetId="0">#REF!</definedName>
    <definedName name="кп">#REF!</definedName>
    <definedName name="КП23" localSheetId="0" hidden="1">#REF!</definedName>
    <definedName name="КП23" hidden="1">#REF!</definedName>
    <definedName name="КПП_п">"#REF!"</definedName>
    <definedName name="КПП_п_1">"#REF!"</definedName>
    <definedName name="КПП_п_1_1">"#REF!"</definedName>
    <definedName name="КПП_п_1_3">"#REF!"</definedName>
    <definedName name="КПП_п_1_4">"#REF!"</definedName>
    <definedName name="КПП_п_2">"#REF!"</definedName>
    <definedName name="КПП_п_3">"#REF!"</definedName>
    <definedName name="КПП_п_3_1">"#REF!"</definedName>
    <definedName name="КПП_п_3_1_1">"#REF!"</definedName>
    <definedName name="КПП_п_3_2">"#REF!"</definedName>
    <definedName name="КПП_п_4">"#REF!"</definedName>
    <definedName name="КПП_п_4_1">"#REF!"</definedName>
    <definedName name="КПП_п_4_1_1">"#REF!"</definedName>
    <definedName name="КПП_п_4_2">"#REF!"</definedName>
    <definedName name="КПП_п_5">"#REF!"</definedName>
    <definedName name="КПП_п_5_1">"#REF!"</definedName>
    <definedName name="КПП_п_5_2">"#REF!"</definedName>
    <definedName name="КПП_п_6">"#REF!"</definedName>
    <definedName name="КПП_п_6_1">"#REF!"</definedName>
    <definedName name="КПП_п_6_2">"#REF!"</definedName>
    <definedName name="КПП_п_7">"#REF!"</definedName>
    <definedName name="КПП_п_7_1">"#REF!"</definedName>
    <definedName name="КПП_п_7_2">"#REF!"</definedName>
    <definedName name="КПП_п_8">"#REF!"</definedName>
    <definedName name="КПП_п_8_1">"#REF!"</definedName>
    <definedName name="КПП_п_8_2">"#REF!"</definedName>
    <definedName name="КПП_п_9">"#REF!"</definedName>
    <definedName name="КПП_п_9_1">"#REF!"</definedName>
    <definedName name="КПП_п_9_2">"#REF!"</definedName>
    <definedName name="крас" localSheetId="0">#REF!</definedName>
    <definedName name="крас">#REF!</definedName>
    <definedName name="Крек">#NAME?</definedName>
    <definedName name="Крп">#NAME?</definedName>
    <definedName name="кук" localSheetId="0" hidden="1">{#N/A,#N/A,TRUE,"Смета на пасс. обор. №1"}</definedName>
    <definedName name="кук" hidden="1">{#N/A,#N/A,TRUE,"Смета на пасс. обор. №1"}</definedName>
    <definedName name="Кэл">#NAME?</definedName>
    <definedName name="л" localSheetId="0" hidden="1">{#N/A,#N/A,TRUE,"Смета на пасс. обор. №1"}</definedName>
    <definedName name="л" hidden="1">{#N/A,#N/A,TRUE,"Смета на пасс. обор. №1"}</definedName>
    <definedName name="лдж" localSheetId="0" hidden="1">{#N/A,#N/A,TRUE,"Смета на пасс. обор. №1"}</definedName>
    <definedName name="лдж" hidden="1">{#N/A,#N/A,TRUE,"Смета на пасс. обор. №1"}</definedName>
    <definedName name="ЛенЗина">#NAME?</definedName>
    <definedName name="ленин" localSheetId="0">#REF!</definedName>
    <definedName name="ленин">#REF!</definedName>
    <definedName name="лес">#NAME?</definedName>
    <definedName name="лор" localSheetId="0" hidden="1">{#N/A,#N/A,TRUE,"Смета на пасс. обор. №1"}</definedName>
    <definedName name="лор" hidden="1">{#N/A,#N/A,TRUE,"Смета на пасс. обор. №1"}</definedName>
    <definedName name="лот" localSheetId="0" hidden="1">{#N/A,#N/A,TRUE,"Смета на пасс. обор. №1"}</definedName>
    <definedName name="лот" hidden="1">{#N/A,#N/A,TRUE,"Смета на пасс. обор. №1"}</definedName>
    <definedName name="мж1">#NAME?</definedName>
    <definedName name="мир" localSheetId="0" hidden="1">{#N/A,#N/A,TRUE,"Смета на пасс. обор. №1"}</definedName>
    <definedName name="мир" hidden="1">{#N/A,#N/A,TRUE,"Смета на пасс. обор. №1"}</definedName>
    <definedName name="МонтКонд" localSheetId="0" hidden="1">{#N/A,#N/A,TRUE,"Смета на пасс. обор. №1"}</definedName>
    <definedName name="МонтКонд" hidden="1">{#N/A,#N/A,TRUE,"Смета на пасс. обор. №1"}</definedName>
    <definedName name="мост" localSheetId="0">'[2]Тарифы мост'!$B$26:$C$43</definedName>
    <definedName name="мост">'[3]Тарифы мост'!$B$26:$C$44</definedName>
    <definedName name="муж">#NAME?</definedName>
    <definedName name="наз">#NAME?</definedName>
    <definedName name="назв">#NAME?</definedName>
    <definedName name="науки" localSheetId="0">#REF!</definedName>
    <definedName name="науки">#REF!</definedName>
    <definedName name="ндс" localSheetId="0">#REF!</definedName>
    <definedName name="ндс">#REF!</definedName>
    <definedName name="НЗ_подписи" localSheetId="0" hidden="1">#REF!</definedName>
    <definedName name="НЗ_подписи" hidden="1">#REF!</definedName>
    <definedName name="нии" localSheetId="0">#REF!</definedName>
    <definedName name="нии">#REF!</definedName>
    <definedName name="НК">#NAME?</definedName>
    <definedName name="новИмя" hidden="1">[4]EKDEB90!#REF!</definedName>
    <definedName name="Нсапк">#NAME?</definedName>
    <definedName name="Нсстр">#NAME?</definedName>
    <definedName name="обл">#NAME?</definedName>
    <definedName name="_xlnm.Print_Area" localSheetId="0">'ЗС-5-1314'!$A$1:$G$29</definedName>
    <definedName name="обуч" localSheetId="0" hidden="1">{#N/A,#N/A,TRUE,"Смета на пасс. обор. №1"}</definedName>
    <definedName name="обуч" hidden="1">{#N/A,#N/A,TRUE,"Смета на пасс. обор. №1"}</definedName>
    <definedName name="ог" localSheetId="0" hidden="1">{#N/A,#N/A,TRUE,"Смета на пасс. обор. №1"}</definedName>
    <definedName name="ог" hidden="1">{#N/A,#N/A,TRUE,"Смета на пасс. обор. №1"}</definedName>
    <definedName name="ок">#NAME?</definedName>
    <definedName name="олд" localSheetId="0" hidden="1">{#N/A,#N/A,TRUE,"Смета на пасс. обор. №1"}</definedName>
    <definedName name="олд" hidden="1">{#N/A,#N/A,TRUE,"Смета на пасс. обор. №1"}</definedName>
    <definedName name="ООО_НИИПРИИ___Севзапинжтехнология" localSheetId="0">#REF!</definedName>
    <definedName name="ООО_НИИПРИИ___Севзапинжтехнология">#REF!</definedName>
    <definedName name="ООС" localSheetId="0">#REF!</definedName>
    <definedName name="ООС">#REF!</definedName>
    <definedName name="оос1" localSheetId="0">#REF!</definedName>
    <definedName name="оос1">#REF!</definedName>
    <definedName name="от" localSheetId="0" hidden="1">{#N/A,#N/A,TRUE,"Смета на пасс. обор. №1"}</definedName>
    <definedName name="от" hidden="1">{#N/A,#N/A,TRUE,"Смета на пасс. обор. №1"}</definedName>
    <definedName name="оч">#NAME?</definedName>
    <definedName name="ПЕреч.нефтепрод." localSheetId="0" hidden="1">{#N/A,#N/A,FALSE,"FA_1";#N/A,#N/A,FALSE,"Dep'n SE";#N/A,#N/A,FALSE,"Dep'n FC"}</definedName>
    <definedName name="ПЕреч.нефтепрод." hidden="1">{#N/A,#N/A,FALSE,"FA_1";#N/A,#N/A,FALSE,"Dep'n SE";#N/A,#N/A,FALSE,"Dep'n FC"}</definedName>
    <definedName name="пионер" localSheetId="0">#REF!</definedName>
    <definedName name="пионер">#REF!</definedName>
    <definedName name="пионер_12" localSheetId="0">#REF!</definedName>
    <definedName name="пионер_12">#REF!</definedName>
    <definedName name="пионер_47" localSheetId="0">#REF!</definedName>
    <definedName name="пионер_47">#REF!</definedName>
    <definedName name="Пкр">#NAME?</definedName>
    <definedName name="План">#NAME?</definedName>
    <definedName name="ПНР" localSheetId="0" hidden="1">{#N/A,#N/A,TRUE,"Смета на пасс. обор. №1"}</definedName>
    <definedName name="ПНР" hidden="1">{#N/A,#N/A,TRUE,"Смета на пасс. обор. №1"}</definedName>
    <definedName name="ПНР2" localSheetId="0" hidden="1">{#N/A,#N/A,TRUE,"Смета на пасс. обор. №1"}</definedName>
    <definedName name="ПНР2" hidden="1">{#N/A,#N/A,TRUE,"Смета на пасс. обор. №1"}</definedName>
    <definedName name="пнр3" localSheetId="0" hidden="1">{#N/A,#N/A,TRUE,"Смета на пасс. обор. №1"}</definedName>
    <definedName name="пнр3" hidden="1">{#N/A,#N/A,TRUE,"Смета на пасс. обор. №1"}</definedName>
    <definedName name="подлен" localSheetId="0">#REF!</definedName>
    <definedName name="подлен">#REF!</definedName>
    <definedName name="пор" localSheetId="0" hidden="1">{#N/A,#N/A,TRUE,"Смета на пасс. обор. №1"}</definedName>
    <definedName name="пор" hidden="1">{#N/A,#N/A,TRUE,"Смета на пасс. обор. №1"}</definedName>
    <definedName name="про" localSheetId="0" hidden="1">{#N/A,#N/A,TRUE,"Смета на пасс. обор. №1"}</definedName>
    <definedName name="про" hidden="1">{#N/A,#N/A,TRUE,"Смета на пасс. обор. №1"}</definedName>
    <definedName name="проект">#NAME?</definedName>
    <definedName name="Проектно_сметная_документация_по_объекту__Реконструкция_автодороги_М_20__Санкт_Петербург_Киев___Пулковское_Киевское_шоссе__на_участке_от_дороги_на_г.Пушкин_до_пос._Дони_в_административных_границах_Санкт_Петербурга" localSheetId="0">#REF!</definedName>
    <definedName name="Проектно_сметная_документация_по_объекту__Реконструкция_автодороги_М_20__Санкт_Петербург_Киев___Пулковское_Киевское_шоссе__на_участке_от_дороги_на_г.Пушкин_до_пос._Дони_в_административных_границах_Санкт_Петербурга">#REF!</definedName>
    <definedName name="пролдж" localSheetId="0" hidden="1">{#N/A,#N/A,TRUE,"Смета на пасс. обор. №1"}</definedName>
    <definedName name="пролдж" hidden="1">{#N/A,#N/A,TRUE,"Смета на пасс. обор. №1"}</definedName>
    <definedName name="Прот">#NAME?</definedName>
    <definedName name="ПРЦ" localSheetId="0">[2]ПРЦ!$C$8:$E$378</definedName>
    <definedName name="ПРЦ">[3]ПРЦ!$C$8:$E$378</definedName>
    <definedName name="пуш">#NAME?</definedName>
    <definedName name="р">#NAME?</definedName>
    <definedName name="раб" localSheetId="0">#REF!</definedName>
    <definedName name="раб">#REF!</definedName>
    <definedName name="Рабочая_документация__по_объекту__Строительство_снегоприемных_пунктов_и_снегоплавильных_камер_на_сетях_ГУП__Водоканал_Санкт_Петербурга__2_ая_очередь___снегоплавильная_камера_по_адресу__Рижский_пр.__д.43__угол_Рижского_проспекта_и_Либавского_переулка" localSheetId="0">#REF!</definedName>
    <definedName name="Рабочая_документация__по_объекту__Строительство_снегоприемных_пунктов_и_снегоплавильных_камер_на_сетях_ГУП__Водоканал_Санкт_Петербурга__2_ая_очередь___снегоплавильная_камера_по_адресу__Рижский_пр.__д.43__угол_Рижского_проспекта_и_Либавского_переулка">#REF!</definedName>
    <definedName name="Разработка_проекта__Строительство_подземного_пешеходного_перехода_у_ст._метро__Гражданский_проспект" localSheetId="0">граж</definedName>
    <definedName name="Разработка_проекта__Строительство_подземного_пешеходного_перехода_у_ст._метро__Гражданский_проспект">граж</definedName>
    <definedName name="Разработка_проета_реконструкции_объекта__Петербургское_шоссе_на_участке_от_Пулковского_шоссе_до_Детскосельского_бульвара_с_путепроводом_через_ж.д._пути_Балтийского_направления_Октябрьской_ж.д." localSheetId="0">#REF!</definedName>
    <definedName name="Разработка_проета_реконструкции_объекта__Петербургское_шоссе_на_участке_от_Пулковского_шоссе_до_Детскосельского_бульвара_с_путепроводом_через_ж.д._пути_Балтийского_направления_Октябрьской_ж.д.">#REF!</definedName>
    <definedName name="Расчет" localSheetId="0">#REF!</definedName>
    <definedName name="Расчет">#REF!</definedName>
    <definedName name="Расчёт1">#NAME?</definedName>
    <definedName name="регламент" localSheetId="0">#REF!</definedName>
    <definedName name="регламент">#REF!</definedName>
    <definedName name="рек" localSheetId="0">#REF!</definedName>
    <definedName name="рек">#REF!</definedName>
    <definedName name="рига">#NAME?</definedName>
    <definedName name="рол" localSheetId="0" hidden="1">{#N/A,#N/A,TRUE,"Смета на пасс. обор. №1"}</definedName>
    <definedName name="рол" hidden="1">{#N/A,#N/A,TRUE,"Смета на пасс. обор. №1"}</definedName>
    <definedName name="РПР">#NAME?</definedName>
    <definedName name="рр" localSheetId="0" hidden="1">{#N/A,#N/A,TRUE,"Смета на пасс. обор. №1"}</definedName>
    <definedName name="рр" hidden="1">{#N/A,#N/A,TRUE,"Смета на пасс. обор. №1"}</definedName>
    <definedName name="с" localSheetId="0" hidden="1">{#N/A,#N/A,TRUE,"Смета на пасс. обор. №1"}</definedName>
    <definedName name="с" hidden="1">{#N/A,#N/A,TRUE,"Смета на пасс. обор. №1"}</definedName>
    <definedName name="с1" localSheetId="0">#REF!</definedName>
    <definedName name="с1">#REF!</definedName>
    <definedName name="с10" localSheetId="0">#REF!</definedName>
    <definedName name="с10">#REF!</definedName>
    <definedName name="с2" localSheetId="0">#REF!</definedName>
    <definedName name="с2">#REF!</definedName>
    <definedName name="с3" localSheetId="0">#REF!</definedName>
    <definedName name="с3">#REF!</definedName>
    <definedName name="с4" localSheetId="0">#REF!</definedName>
    <definedName name="с4">#REF!</definedName>
    <definedName name="с5" localSheetId="0">#REF!</definedName>
    <definedName name="с5">#REF!</definedName>
    <definedName name="с6" localSheetId="0">#REF!</definedName>
    <definedName name="с6">#REF!</definedName>
    <definedName name="с7" localSheetId="0">#REF!</definedName>
    <definedName name="с7">#REF!</definedName>
    <definedName name="с8" localSheetId="0">#REF!</definedName>
    <definedName name="с8">#REF!</definedName>
    <definedName name="с9" localSheetId="0">#REF!</definedName>
    <definedName name="с9">#REF!</definedName>
    <definedName name="сам" localSheetId="0" hidden="1">{#N/A,#N/A,TRUE,"Смета на пасс. обор. №1"}</definedName>
    <definedName name="сам" hidden="1">{#N/A,#N/A,TRUE,"Смета на пасс. обор. №1"}</definedName>
    <definedName name="Свод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Свод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се">#NAME?</definedName>
    <definedName name="сев" localSheetId="0">#REF!</definedName>
    <definedName name="сев">#REF!</definedName>
    <definedName name="СлБелг" localSheetId="0">#REF!</definedName>
    <definedName name="СлБелг">#REF!</definedName>
    <definedName name="СлБуд">#NAME?</definedName>
    <definedName name="см_конк" localSheetId="0">#REF!</definedName>
    <definedName name="см_конк">#REF!</definedName>
    <definedName name="См6">#NAME?</definedName>
    <definedName name="Смет" localSheetId="0" hidden="1">{#N/A,#N/A,TRUE,"Смета на пасс. обор. №1"}</definedName>
    <definedName name="Смет" hidden="1">{#N/A,#N/A,TRUE,"Смета на пасс. обор. №1"}</definedName>
    <definedName name="смета" localSheetId="0" hidden="1">{#N/A,#N/A,TRUE,"Смета на пасс. обор. №1"}</definedName>
    <definedName name="смета" hidden="1">{#N/A,#N/A,TRUE,"Смета на пасс. обор. №1"}</definedName>
    <definedName name="Смета_2">#NAME?</definedName>
    <definedName name="Смета11">#NAME?</definedName>
    <definedName name="Смета21">#NAME?</definedName>
    <definedName name="сп1" localSheetId="0">#REF!</definedName>
    <definedName name="сп1">#REF!</definedName>
    <definedName name="сп2" localSheetId="0">#REF!</definedName>
    <definedName name="сп2">#REF!</definedName>
    <definedName name="сс" localSheetId="0" hidden="1">{#N/A,#N/A,TRUE,"Смета на пасс. обор. №1"}</definedName>
    <definedName name="сс" hidden="1">{#N/A,#N/A,TRUE,"Смета на пасс. обор. №1"}</definedName>
    <definedName name="ссп" localSheetId="0" hidden="1">{#N/A,#N/A,TRUE,"Смета на пасс. обор. №1"}</definedName>
    <definedName name="ссп" hidden="1">{#N/A,#N/A,TRUE,"Смета на пасс. обор. №1"}</definedName>
    <definedName name="ссссс" localSheetId="0" hidden="1">{#N/A,#N/A,TRUE,"Смета на пасс. обор. №1"}</definedName>
    <definedName name="ссссс" hidden="1">{#N/A,#N/A,TRUE,"Смета на пасс. обор. №1"}</definedName>
    <definedName name="Станц10">#NAME?</definedName>
    <definedName name="Стр10">#NAME?</definedName>
    <definedName name="СтрАУ">#NAME?</definedName>
    <definedName name="СтрДУ">#NAME?</definedName>
    <definedName name="Стрелки">#NAME?</definedName>
    <definedName name="сусусу" localSheetId="0" hidden="1">{#N/A,#N/A,TRUE,"Смета на пасс. обор. №1"}</definedName>
    <definedName name="сусусу" hidden="1">{#N/A,#N/A,TRUE,"Смета на пасс. обор. №1"}</definedName>
    <definedName name="тасс" localSheetId="0" hidden="1">{#N/A,#N/A,TRUE,"Смета на пасс. обор. №1"}</definedName>
    <definedName name="тасс" hidden="1">{#N/A,#N/A,TRUE,"Смета на пасс. обор. №1"}</definedName>
    <definedName name="титул">#NAME?</definedName>
    <definedName name="трп" localSheetId="0" hidden="1">{#N/A,#N/A,TRUE,"Смета на пасс. обор. №1"}</definedName>
    <definedName name="трп" hidden="1">{#N/A,#N/A,TRUE,"Смета на пасс. обор. №1"}</definedName>
    <definedName name="ук" localSheetId="0" hidden="1">{#N/A,#N/A,TRUE,"Смета на пасс. обор. №1"}</definedName>
    <definedName name="ук" hidden="1">{#N/A,#N/A,TRUE,"Смета на пасс. обор. №1"}</definedName>
    <definedName name="УМТО" localSheetId="0" hidden="1">{"BS1",#N/A,TRUE,"RSA_FS";"BS2",#N/A,TRUE,"RSA_FS";"BS3",#N/A,TRUE,"RSA_FS"}</definedName>
    <definedName name="УМТО" hidden="1">{"BS1",#N/A,TRUE,"RSA_FS";"BS2",#N/A,TRUE,"RSA_FS";"BS3",#N/A,TRUE,"RSA_FS"}</definedName>
    <definedName name="уы" localSheetId="0" hidden="1">{#N/A,#N/A,TRUE,"Смета на пасс. обор. №1"}</definedName>
    <definedName name="уы" hidden="1">{#N/A,#N/A,TRUE,"Смета на пасс. обор. №1"}</definedName>
    <definedName name="ф" localSheetId="0" hidden="1">{#N/A,#N/A,TRUE,"Смета на пасс. обор. №1"}</definedName>
    <definedName name="ф" hidden="1">{#N/A,#N/A,TRUE,"Смета на пасс. обор. №1"}</definedName>
    <definedName name="хэ" localSheetId="0" hidden="1">{#N/A,#N/A,TRUE,"Смета на пасс. обор. №1"}</definedName>
    <definedName name="хэ" hidden="1">{#N/A,#N/A,TRUE,"Смета на пасс. обор. №1"}</definedName>
    <definedName name="цвет" localSheetId="0" hidden="1">{#N/A,#N/A,TRUE,"Смета на пасс. обор. №1"}</definedName>
    <definedName name="цвет" hidden="1">{#N/A,#N/A,TRUE,"Смета на пасс. обор. №1"}</definedName>
    <definedName name="цкт" localSheetId="0" hidden="1">{#N/A,#N/A,TRUE,"Смета на пасс. обор. №1"}</definedName>
    <definedName name="цкт" hidden="1">{#N/A,#N/A,TRUE,"Смета на пасс. обор. №1"}</definedName>
    <definedName name="ч" localSheetId="0" hidden="1">{#N/A,#N/A,TRUE,"Смета на пасс. обор. №1"}</definedName>
    <definedName name="ч" hidden="1">{#N/A,#N/A,TRUE,"Смета на пасс. обор. №1"}</definedName>
    <definedName name="ш" localSheetId="0" hidden="1">{#N/A,#N/A,TRUE,"Смета на пасс. обор. №1"}</definedName>
    <definedName name="ш" hidden="1">{#N/A,#N/A,TRUE,"Смета на пасс. обор. №1"}</definedName>
    <definedName name="шоссе" localSheetId="0">#REF!</definedName>
    <definedName name="шоссе">#REF!</definedName>
    <definedName name="эко" localSheetId="0">#REF!</definedName>
    <definedName name="эко">#REF!</definedName>
    <definedName name="ЭКСПО" localSheetId="0">граж</definedName>
    <definedName name="ЭКСПО">граж</definedName>
    <definedName name="ЭКСПОФОРУМ" localSheetId="0">граж</definedName>
    <definedName name="ЭКСПОФОРУМ">граж</definedName>
    <definedName name="эл" localSheetId="0" hidden="1">{#N/A,#N/A,TRUE,"Смета на пасс. обор. №1"}</definedName>
    <definedName name="эл" hidden="1">{#N/A,#N/A,TRUE,"Смета на пасс. обор. №1"}</definedName>
    <definedName name="ююю" localSheetId="0" hidden="1">{#N/A,#N/A,TRUE,"Смета на пасс. обор. №1"}</definedName>
    <definedName name="ююю" hidden="1">{#N/A,#N/A,TRUE,"Смета на пасс. обор. №1"}</definedName>
  </definedNames>
  <calcPr calcId="162913"/>
</workbook>
</file>

<file path=xl/calcChain.xml><?xml version="1.0" encoding="utf-8"?>
<calcChain xmlns="http://schemas.openxmlformats.org/spreadsheetml/2006/main">
  <c r="B33" i="1" l="1"/>
  <c r="B32" i="1"/>
  <c r="B31" i="1"/>
  <c r="B30" i="1"/>
  <c r="B29" i="1"/>
  <c r="B28" i="1"/>
  <c r="B27" i="1"/>
  <c r="B26" i="1"/>
</calcChain>
</file>

<file path=xl/sharedStrings.xml><?xml version="1.0" encoding="utf-8"?>
<sst xmlns="http://schemas.openxmlformats.org/spreadsheetml/2006/main" count="67" uniqueCount="35">
  <si>
    <t>Общество с ограниченной ответственностью  "Уренгойдорстрой"</t>
  </si>
  <si>
    <t>Вид запроса: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</si>
  <si>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</si>
  <si>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Контактные данные ответственного лица</t>
  </si>
  <si>
    <t>Форма заявки на участие в процедуре запроса цены</t>
  </si>
  <si>
    <t>№ п/п</t>
  </si>
  <si>
    <t>Номенклатура</t>
  </si>
  <si>
    <t>Единица изм.</t>
  </si>
  <si>
    <t>Количество</t>
  </si>
  <si>
    <t xml:space="preserve">Базис поставки </t>
  </si>
  <si>
    <t xml:space="preserve">Комментарий </t>
  </si>
  <si>
    <t>Сроки поставки</t>
  </si>
  <si>
    <t>Геотекстиль (биосетка) тканый из кокосового волокна, поверхностная плотность 400 г/м2</t>
  </si>
  <si>
    <t>м2</t>
  </si>
  <si>
    <t>Коротчаево</t>
  </si>
  <si>
    <t>Геотекстиль нетканый, поверхностной плотностью 450 г/м2</t>
  </si>
  <si>
    <t>тн</t>
  </si>
  <si>
    <t>м3</t>
  </si>
  <si>
    <t>шт</t>
  </si>
  <si>
    <t>Комплект металлоконструкций барьерного ограждения 11-ДО/250-0,75-2,0-1,2, горячее цинкование</t>
  </si>
  <si>
    <t>п.м.</t>
  </si>
  <si>
    <t>Пленка полиэтиленовая, толщина 0,15 мм</t>
  </si>
  <si>
    <t>Плиты дорожные ПДН, ПДО, бетон B25, объем 1,68 м3, расход арматуры 112,52 кг</t>
  </si>
  <si>
    <t>Плиты теплоизоляционные из экструзионного вспененного полистирола ПЕНОПЛЭКС-45</t>
  </si>
  <si>
    <t>Решетка геотехническая пластиковая "Прудон-494" высотой 150 мм, размером ячейки 200х200 мм</t>
  </si>
  <si>
    <t>Стойка круглая металлическая для дорожных знаков с покраской и креплением для знака СКМ 3.35</t>
  </si>
  <si>
    <t>Столбики сигнальные дорожные пластиковые С2</t>
  </si>
  <si>
    <t>Шлакопортландцемент общестроительного и специального назначения М400 ШПЦ (ЦЕМ III 32,5)</t>
  </si>
  <si>
    <t xml:space="preserve">Коммерческое предложение на бланке предприятия. </t>
  </si>
  <si>
    <t xml:space="preserve">Строительныые материалы </t>
  </si>
  <si>
    <t>Предложения направлять на E-mail: sales@uds.ru</t>
  </si>
  <si>
    <t>до 10.11.2025</t>
  </si>
  <si>
    <t xml:space="preserve">приложить образец паспорта </t>
  </si>
  <si>
    <t>Запрос стоимости № ЗС-1406</t>
  </si>
  <si>
    <t xml:space="preserve">предоплата 50%, 50% по факту поставки в течение 5 календарных дней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</si>
</sst>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"/>
    <numFmt numFmtId="165" formatCode="0.0000"/>
    <numFmt numFmtId="166" formatCode="_(* #,##0_);_(* \(#,##0\);_(* &quot;-&quot;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\ #,##0.00&quot;р. &quot;;\-#,##0.00&quot;р. &quot;;&quot; -&quot;#&quot;р. &quot;;@\ "/>
    <numFmt numFmtId="171" formatCode="_-* #,##0.00&quot;р.&quot;_-;\-* #,##0.00&quot;р.&quot;_-;_-* &quot;-&quot;??&quot;р.&quot;_-;_-@_-"/>
    <numFmt numFmtId="172" formatCode="&quot; &quot;#,##0.00&quot; &quot;[$₽]&quot; &quot;;&quot;-&quot;#,##0.00&quot; &quot;[$₽]&quot; &quot;;&quot; -&quot;00&quot; &quot;[$₽]&quot; &quot;;&quot; &quot;@&quot; &quot;"/>
    <numFmt numFmtId="173" formatCode="_-* #,##0_р_._-;\-* #,##0_р_._-;_-* &quot;-&quot;_р_._-;_-@_-"/>
    <numFmt numFmtId="174" formatCode="_-* #,##0.00_р_._-;\-* #,##0.00_р_._-;_-* &quot;-&quot;&quot;?&quot;&quot;?&quot;_р_._-;_-@_-"/>
    <numFmt numFmtId="175" formatCode="_-* #,##0.00_р_._-;\-* #,##0.00_р_._-;_-* &quot;-&quot;??_р_._-;_-@_-"/>
    <numFmt numFmtId="176" formatCode="_-* #,##0.00_-;\-* #,##0.00_-;_-* &quot;-&quot;??_-;_-@_-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4"/>
      <name val="Calibri"/>
      <family val="2"/>
      <charset val="204"/>
    </font>
    <font>
      <u/>
      <sz val="10"/>
      <color theme="10"/>
      <name val="Arial Cyr"/>
      <charset val="204"/>
    </font>
    <font>
      <sz val="10"/>
      <name val="Times New Roman Cyr"/>
      <family val="1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1"/>
    </font>
    <font>
      <sz val="11"/>
      <color rgb="FF000000"/>
      <name val="Calibri"/>
      <family val="1"/>
      <charset val="1"/>
    </font>
    <font>
      <sz val="8"/>
      <name val="Verdana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name val="Times New Roman Cyr"/>
      <charset val="204"/>
    </font>
    <font>
      <sz val="10"/>
      <name val="NTTimes/Cyrillic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1">
    <xf numFmtId="0" fontId="0" fillId="0" borderId="0"/>
    <xf numFmtId="0" fontId="18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49" fontId="29" fillId="0" borderId="10">
      <alignment vertical="top"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9" fontId="29" fillId="0" borderId="14" applyFill="0" applyBorder="0" applyProtection="0">
      <alignment horizontal="left" wrapText="1"/>
    </xf>
    <xf numFmtId="0" fontId="30" fillId="0" borderId="0"/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2" fillId="0" borderId="0">
      <alignment vertical="top"/>
    </xf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3" fillId="34" borderId="15" applyNumberFormat="0" applyAlignment="0" applyProtection="0"/>
    <xf numFmtId="0" fontId="33" fillId="34" borderId="15" applyNumberFormat="0" applyAlignment="0" applyProtection="0"/>
    <xf numFmtId="0" fontId="33" fillId="34" borderId="15" applyNumberFormat="0" applyAlignment="0" applyProtection="0"/>
    <xf numFmtId="0" fontId="33" fillId="34" borderId="15" applyNumberFormat="0" applyAlignment="0" applyProtection="0"/>
    <xf numFmtId="0" fontId="9" fillId="5" borderId="4" applyNumberFormat="0" applyAlignment="0" applyProtection="0"/>
    <xf numFmtId="0" fontId="33" fillId="34" borderId="15" applyNumberFormat="0" applyAlignment="0" applyProtection="0"/>
    <xf numFmtId="0" fontId="33" fillId="34" borderId="15" applyNumberFormat="0" applyAlignment="0" applyProtection="0"/>
    <xf numFmtId="0" fontId="33" fillId="34" borderId="15" applyNumberFormat="0" applyAlignment="0" applyProtection="0"/>
    <xf numFmtId="0" fontId="33" fillId="34" borderId="15" applyNumberFormat="0" applyAlignment="0" applyProtection="0"/>
    <xf numFmtId="0" fontId="33" fillId="34" borderId="15" applyNumberFormat="0" applyAlignment="0" applyProtection="0"/>
    <xf numFmtId="0" fontId="33" fillId="34" borderId="15" applyNumberFormat="0" applyAlignment="0" applyProtection="0"/>
    <xf numFmtId="0" fontId="33" fillId="34" borderId="15" applyNumberFormat="0" applyAlignment="0" applyProtection="0"/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16">
      <alignment horizontal="center"/>
    </xf>
    <xf numFmtId="0" fontId="31" fillId="0" borderId="0">
      <alignment vertical="top"/>
    </xf>
    <xf numFmtId="0" fontId="34" fillId="35" borderId="17" applyNumberFormat="0" applyAlignment="0" applyProtection="0"/>
    <xf numFmtId="0" fontId="34" fillId="35" borderId="17" applyNumberFormat="0" applyAlignment="0" applyProtection="0"/>
    <xf numFmtId="0" fontId="34" fillId="35" borderId="17" applyNumberFormat="0" applyAlignment="0" applyProtection="0"/>
    <xf numFmtId="0" fontId="34" fillId="35" borderId="17" applyNumberFormat="0" applyAlignment="0" applyProtection="0"/>
    <xf numFmtId="0" fontId="10" fillId="6" borderId="5" applyNumberFormat="0" applyAlignment="0" applyProtection="0"/>
    <xf numFmtId="0" fontId="34" fillId="35" borderId="17" applyNumberFormat="0" applyAlignment="0" applyProtection="0"/>
    <xf numFmtId="0" fontId="34" fillId="35" borderId="17" applyNumberFormat="0" applyAlignment="0" applyProtection="0"/>
    <xf numFmtId="0" fontId="34" fillId="35" borderId="17" applyNumberFormat="0" applyAlignment="0" applyProtection="0"/>
    <xf numFmtId="0" fontId="34" fillId="35" borderId="17" applyNumberFormat="0" applyAlignment="0" applyProtection="0"/>
    <xf numFmtId="0" fontId="34" fillId="35" borderId="17" applyNumberFormat="0" applyAlignment="0" applyProtection="0"/>
    <xf numFmtId="0" fontId="34" fillId="35" borderId="17" applyNumberFormat="0" applyAlignment="0" applyProtection="0"/>
    <xf numFmtId="0" fontId="34" fillId="35" borderId="17" applyNumberFormat="0" applyAlignment="0" applyProtection="0"/>
    <xf numFmtId="0" fontId="35" fillId="35" borderId="15" applyNumberFormat="0" applyAlignment="0" applyProtection="0"/>
    <xf numFmtId="0" fontId="35" fillId="35" borderId="15" applyNumberFormat="0" applyAlignment="0" applyProtection="0"/>
    <xf numFmtId="0" fontId="35" fillId="35" borderId="15" applyNumberFormat="0" applyAlignment="0" applyProtection="0"/>
    <xf numFmtId="0" fontId="35" fillId="35" borderId="15" applyNumberFormat="0" applyAlignment="0" applyProtection="0"/>
    <xf numFmtId="0" fontId="11" fillId="6" borderId="4" applyNumberFormat="0" applyAlignment="0" applyProtection="0"/>
    <xf numFmtId="0" fontId="35" fillId="35" borderId="15" applyNumberFormat="0" applyAlignment="0" applyProtection="0"/>
    <xf numFmtId="0" fontId="35" fillId="35" borderId="15" applyNumberFormat="0" applyAlignment="0" applyProtection="0"/>
    <xf numFmtId="0" fontId="35" fillId="35" borderId="15" applyNumberFormat="0" applyAlignment="0" applyProtection="0"/>
    <xf numFmtId="0" fontId="35" fillId="35" borderId="15" applyNumberFormat="0" applyAlignment="0" applyProtection="0"/>
    <xf numFmtId="0" fontId="35" fillId="35" borderId="15" applyNumberFormat="0" applyAlignment="0" applyProtection="0"/>
    <xf numFmtId="0" fontId="35" fillId="35" borderId="15" applyNumberFormat="0" applyAlignment="0" applyProtection="0"/>
    <xf numFmtId="0" fontId="35" fillId="35" borderId="15" applyNumberFormat="0" applyAlignment="0" applyProtection="0"/>
    <xf numFmtId="0" fontId="36" fillId="0" borderId="0" applyNumberFormat="0" applyFill="0" applyBorder="0" applyAlignment="0" applyProtection="0"/>
    <xf numFmtId="0" fontId="37" fillId="0" borderId="0" applyBorder="0" applyProtection="0"/>
    <xf numFmtId="0" fontId="38" fillId="0" borderId="0" applyNumberFormat="0" applyFill="0" applyBorder="0" applyAlignment="0" applyProtection="0"/>
    <xf numFmtId="170" fontId="39" fillId="0" borderId="0" applyFill="0" applyBorder="0" applyAlignment="0" applyProtection="0"/>
    <xf numFmtId="44" fontId="40" fillId="0" borderId="0" applyFont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39" fillId="0" borderId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39" fillId="0" borderId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Border="0" applyAlignment="0" applyProtection="0"/>
    <xf numFmtId="44" fontId="28" fillId="0" borderId="0" applyBorder="0" applyAlignment="0" applyProtection="0"/>
    <xf numFmtId="44" fontId="28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2" fillId="0" borderId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16" fillId="0" borderId="9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31" fillId="0" borderId="0">
      <alignment horizontal="right" vertical="top" wrapText="1"/>
    </xf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4" fontId="45" fillId="0" borderId="0" applyNumberFormat="0" applyFont="0" applyAlignment="0">
      <alignment horizontal="left"/>
    </xf>
    <xf numFmtId="0" fontId="13" fillId="7" borderId="7" applyNumberFormat="0" applyAlignment="0" applyProtection="0"/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2" fillId="0" borderId="0">
      <alignment vertical="top"/>
    </xf>
    <xf numFmtId="0" fontId="32" fillId="0" borderId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>
      <alignment wrapText="1"/>
    </xf>
    <xf numFmtId="0" fontId="31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3" fillId="0" borderId="0"/>
    <xf numFmtId="0" fontId="43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2" fillId="0" borderId="0"/>
    <xf numFmtId="0" fontId="42" fillId="0" borderId="0"/>
    <xf numFmtId="0" fontId="48" fillId="0" borderId="0"/>
    <xf numFmtId="0" fontId="4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50" fillId="0" borderId="0"/>
    <xf numFmtId="0" fontId="42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3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51" fillId="0" borderId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>
      <alignment vertical="top"/>
      <protection locked="0"/>
    </xf>
    <xf numFmtId="0" fontId="4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5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0" fillId="0" borderId="0"/>
    <xf numFmtId="0" fontId="53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42" fillId="0" borderId="0"/>
    <xf numFmtId="0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41" fillId="0" borderId="0"/>
    <xf numFmtId="0" fontId="41" fillId="0" borderId="0"/>
    <xf numFmtId="0" fontId="18" fillId="0" borderId="0"/>
    <xf numFmtId="0" fontId="18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43" fillId="0" borderId="0"/>
    <xf numFmtId="0" fontId="43" fillId="0" borderId="0"/>
    <xf numFmtId="0" fontId="31" fillId="0" borderId="0"/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36" borderId="19" applyNumberFormat="0" applyFont="0" applyAlignment="0" applyProtection="0"/>
    <xf numFmtId="0" fontId="28" fillId="36" borderId="19" applyNumberFormat="0" applyFont="0" applyAlignment="0" applyProtection="0"/>
    <xf numFmtId="0" fontId="28" fillId="36" borderId="19" applyNumberFormat="0" applyFont="0" applyAlignment="0" applyProtection="0"/>
    <xf numFmtId="0" fontId="28" fillId="36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0" borderId="0"/>
    <xf numFmtId="0" fontId="28" fillId="36" borderId="19" applyNumberFormat="0" applyFont="0" applyAlignment="0" applyProtection="0"/>
    <xf numFmtId="0" fontId="28" fillId="36" borderId="19" applyNumberFormat="0" applyFont="0" applyAlignment="0" applyProtection="0"/>
    <xf numFmtId="0" fontId="28" fillId="36" borderId="19" applyNumberFormat="0" applyFont="0" applyAlignment="0" applyProtection="0"/>
    <xf numFmtId="0" fontId="28" fillId="36" borderId="19" applyNumberFormat="0" applyFont="0" applyAlignment="0" applyProtection="0"/>
    <xf numFmtId="0" fontId="28" fillId="36" borderId="19" applyNumberFormat="0" applyFont="0" applyAlignment="0" applyProtection="0"/>
    <xf numFmtId="0" fontId="28" fillId="36" borderId="19" applyNumberFormat="0" applyFont="0" applyAlignment="0" applyProtection="0"/>
    <xf numFmtId="0" fontId="28" fillId="36" borderId="19" applyNumberFormat="0" applyFont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2" fillId="0" borderId="0"/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 wrapText="1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2" fillId="0" borderId="0"/>
    <xf numFmtId="0" fontId="31" fillId="0" borderId="20">
      <alignment horizontal="center"/>
    </xf>
    <xf numFmtId="0" fontId="31" fillId="0" borderId="20">
      <alignment horizontal="center"/>
    </xf>
    <xf numFmtId="0" fontId="31" fillId="0" borderId="20">
      <alignment horizontal="center"/>
    </xf>
    <xf numFmtId="0" fontId="31" fillId="0" borderId="20">
      <alignment horizontal="center"/>
    </xf>
    <xf numFmtId="0" fontId="31" fillId="0" borderId="20">
      <alignment horizontal="center"/>
    </xf>
    <xf numFmtId="0" fontId="31" fillId="0" borderId="20">
      <alignment horizontal="center"/>
    </xf>
    <xf numFmtId="0" fontId="31" fillId="0" borderId="20">
      <alignment horizontal="center"/>
    </xf>
    <xf numFmtId="0" fontId="12" fillId="0" borderId="6" applyNumberFormat="0" applyFill="0" applyAlignment="0" applyProtection="0"/>
    <xf numFmtId="0" fontId="31" fillId="0" borderId="0">
      <alignment horizontal="center" vertical="top" wrapText="1"/>
    </xf>
    <xf numFmtId="0" fontId="27" fillId="0" borderId="0"/>
    <xf numFmtId="0" fontId="28" fillId="0" borderId="0"/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173" fontId="1" fillId="0" borderId="21" applyNumberFormat="0">
      <alignment horizontal="center" vertical="center"/>
    </xf>
    <xf numFmtId="0" fontId="14" fillId="0" borderId="0" applyNumberFormat="0" applyFill="0" applyBorder="0" applyAlignment="0" applyProtection="0"/>
    <xf numFmtId="0" fontId="31" fillId="0" borderId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1" fillId="0" borderId="0">
      <alignment horizontal="left" vertical="top"/>
    </xf>
    <xf numFmtId="0" fontId="6" fillId="2" borderId="0" applyNumberFormat="0" applyBorder="0" applyAlignment="0" applyProtection="0"/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2" fillId="0" borderId="20">
      <alignment vertical="top" wrapText="1"/>
    </xf>
    <xf numFmtId="0" fontId="31" fillId="0" borderId="0"/>
  </cellStyleXfs>
  <cellXfs count="42">
    <xf numFmtId="0" fontId="0" fillId="0" borderId="0" xfId="0"/>
    <xf numFmtId="0" fontId="19" fillId="0" borderId="0" xfId="1" applyFont="1"/>
    <xf numFmtId="0" fontId="19" fillId="0" borderId="0" xfId="1" applyFont="1" applyAlignment="1">
      <alignment wrapText="1"/>
    </xf>
    <xf numFmtId="4" fontId="19" fillId="0" borderId="0" xfId="1" applyNumberFormat="1" applyFont="1" applyAlignment="1">
      <alignment horizontal="center"/>
    </xf>
    <xf numFmtId="0" fontId="19" fillId="0" borderId="0" xfId="1" applyFont="1" applyBorder="1"/>
    <xf numFmtId="0" fontId="19" fillId="0" borderId="0" xfId="1" applyFont="1" applyBorder="1" applyAlignment="1">
      <alignment wrapText="1"/>
    </xf>
    <xf numFmtId="4" fontId="19" fillId="0" borderId="0" xfId="1" applyNumberFormat="1" applyFont="1" applyBorder="1" applyAlignment="1">
      <alignment horizontal="center"/>
    </xf>
    <xf numFmtId="164" fontId="19" fillId="0" borderId="0" xfId="1" applyNumberFormat="1" applyFont="1" applyBorder="1"/>
    <xf numFmtId="0" fontId="22" fillId="0" borderId="0" xfId="1" applyFont="1" applyBorder="1" applyAlignment="1">
      <alignment wrapText="1"/>
    </xf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10" xfId="1" applyFont="1" applyBorder="1" applyAlignment="1">
      <alignment vertical="center" wrapText="1"/>
    </xf>
    <xf numFmtId="4" fontId="19" fillId="0" borderId="10" xfId="1" applyNumberFormat="1" applyFont="1" applyBorder="1" applyAlignment="1">
      <alignment horizontal="center" vertical="center"/>
    </xf>
    <xf numFmtId="164" fontId="19" fillId="0" borderId="10" xfId="1" applyNumberFormat="1" applyFont="1" applyBorder="1" applyAlignment="1">
      <alignment vertical="center"/>
    </xf>
    <xf numFmtId="0" fontId="21" fillId="0" borderId="10" xfId="1" applyFont="1" applyBorder="1" applyAlignment="1">
      <alignment horizontal="center" vertical="center" wrapText="1"/>
    </xf>
    <xf numFmtId="164" fontId="21" fillId="0" borderId="10" xfId="1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10" xfId="1" applyFont="1" applyBorder="1" applyAlignment="1">
      <alignment horizontal="left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0" xfId="1" applyNumberFormat="1" applyFont="1" applyBorder="1" applyAlignment="1">
      <alignment horizontal="right" vertical="center" wrapText="1" indent="1"/>
    </xf>
    <xf numFmtId="0" fontId="21" fillId="33" borderId="13" xfId="1" applyFont="1" applyFill="1" applyBorder="1" applyAlignment="1">
      <alignment horizontal="center" vertical="center" wrapText="1"/>
    </xf>
    <xf numFmtId="0" fontId="21" fillId="0" borderId="10" xfId="1" applyNumberFormat="1" applyFont="1" applyBorder="1" applyAlignment="1">
      <alignment horizontal="center" vertical="center" wrapText="1"/>
    </xf>
    <xf numFmtId="14" fontId="21" fillId="0" borderId="10" xfId="1" applyNumberFormat="1" applyFont="1" applyBorder="1" applyAlignment="1">
      <alignment horizontal="center" vertical="center" wrapText="1"/>
    </xf>
    <xf numFmtId="165" fontId="19" fillId="0" borderId="10" xfId="1" applyNumberFormat="1" applyFont="1" applyBorder="1" applyAlignment="1">
      <alignment horizontal="right" vertical="center" wrapText="1" indent="1"/>
    </xf>
    <xf numFmtId="2" fontId="23" fillId="0" borderId="10" xfId="1" applyNumberFormat="1" applyFont="1" applyBorder="1" applyAlignment="1">
      <alignment horizontal="center" vertical="center" wrapText="1"/>
    </xf>
    <xf numFmtId="164" fontId="19" fillId="0" borderId="0" xfId="1" applyNumberFormat="1" applyFont="1"/>
    <xf numFmtId="0" fontId="24" fillId="0" borderId="10" xfId="1" applyFont="1" applyFill="1" applyBorder="1" applyAlignment="1">
      <alignment wrapText="1"/>
    </xf>
    <xf numFmtId="0" fontId="18" fillId="0" borderId="10" xfId="1" applyFill="1" applyBorder="1" applyAlignment="1"/>
    <xf numFmtId="164" fontId="19" fillId="0" borderId="0" xfId="1" applyNumberFormat="1" applyFont="1" applyAlignment="1">
      <alignment horizontal="right" vertical="top" wrapText="1"/>
    </xf>
    <xf numFmtId="0" fontId="19" fillId="0" borderId="0" xfId="1" applyFont="1" applyAlignment="1">
      <alignment horizontal="right" vertical="top" wrapText="1"/>
    </xf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/>
    <xf numFmtId="0" fontId="19" fillId="0" borderId="0" xfId="1" applyFont="1" applyAlignment="1"/>
    <xf numFmtId="0" fontId="20" fillId="0" borderId="0" xfId="1" applyFont="1" applyAlignment="1">
      <alignment horizontal="center" vertical="center"/>
    </xf>
    <xf numFmtId="0" fontId="22" fillId="0" borderId="16" xfId="380" applyFont="1" applyBorder="1" applyAlignment="1">
      <alignment vertical="center" wrapText="1"/>
    </xf>
    <xf numFmtId="0" fontId="19" fillId="0" borderId="16" xfId="380" applyFont="1" applyBorder="1" applyAlignment="1">
      <alignment vertical="center" wrapText="1"/>
    </xf>
    <xf numFmtId="0" fontId="19" fillId="0" borderId="16" xfId="380" applyFont="1" applyBorder="1" applyAlignment="1">
      <alignment vertical="center"/>
    </xf>
    <xf numFmtId="0" fontId="21" fillId="0" borderId="16" xfId="380" applyFont="1" applyBorder="1" applyAlignment="1">
      <alignment vertical="center"/>
    </xf>
    <xf numFmtId="0" fontId="19" fillId="0" borderId="11" xfId="380" applyFont="1" applyBorder="1" applyAlignment="1">
      <alignment vertical="center" wrapText="1"/>
    </xf>
    <xf numFmtId="0" fontId="19" fillId="0" borderId="12" xfId="380" applyFont="1" applyBorder="1" applyAlignment="1">
      <alignment vertical="center" wrapText="1"/>
    </xf>
    <xf numFmtId="0" fontId="19" fillId="0" borderId="13" xfId="380" applyFont="1" applyBorder="1" applyAlignment="1">
      <alignment vertical="center" wrapText="1"/>
    </xf>
  </cellXfs>
  <cellStyles count="881">
    <cellStyle name="_3433C~1" xfId="2"/>
    <cellStyle name="_доставка" xfId="3"/>
    <cellStyle name="_КНС-23.Замена приемных трубопроводов" xfId="4"/>
    <cellStyle name="_Куст 13" xfId="5"/>
    <cellStyle name="_Мост на ПК10+09,49" xfId="6"/>
    <cellStyle name="_Тендерные расчеты" xfId="7"/>
    <cellStyle name="20% — акцент1 2" xfId="8"/>
    <cellStyle name="20% — акцент1 2 2" xfId="9"/>
    <cellStyle name="20% — акцент1 2 2 2" xfId="10"/>
    <cellStyle name="20% — акцент1 2 2 3" xfId="11"/>
    <cellStyle name="20% — акцент1 2 3" xfId="12"/>
    <cellStyle name="20% — акцент1 2 4" xfId="13"/>
    <cellStyle name="20% — акцент1 3" xfId="14"/>
    <cellStyle name="20% — акцент1 4" xfId="15"/>
    <cellStyle name="20% — акцент1 5" xfId="16"/>
    <cellStyle name="20% — акцент2 2" xfId="17"/>
    <cellStyle name="20% — акцент2 2 2" xfId="18"/>
    <cellStyle name="20% — акцент2 2 2 2" xfId="19"/>
    <cellStyle name="20% — акцент2 2 2 3" xfId="20"/>
    <cellStyle name="20% — акцент2 2 3" xfId="21"/>
    <cellStyle name="20% — акцент2 2 4" xfId="22"/>
    <cellStyle name="20% — акцент2 3" xfId="23"/>
    <cellStyle name="20% — акцент2 4" xfId="24"/>
    <cellStyle name="20% — акцент2 5" xfId="25"/>
    <cellStyle name="20% — акцент3 2" xfId="26"/>
    <cellStyle name="20% — акцент3 2 2" xfId="27"/>
    <cellStyle name="20% — акцент3 2 2 2" xfId="28"/>
    <cellStyle name="20% — акцент3 2 2 3" xfId="29"/>
    <cellStyle name="20% — акцент3 2 3" xfId="30"/>
    <cellStyle name="20% — акцент3 2 4" xfId="31"/>
    <cellStyle name="20% — акцент3 3" xfId="32"/>
    <cellStyle name="20% — акцент3 4" xfId="33"/>
    <cellStyle name="20% — акцент3 5" xfId="34"/>
    <cellStyle name="20% — акцент4 2" xfId="35"/>
    <cellStyle name="20% — акцент4 2 2" xfId="36"/>
    <cellStyle name="20% — акцент4 2 2 2" xfId="37"/>
    <cellStyle name="20% — акцент4 2 2 3" xfId="38"/>
    <cellStyle name="20% — акцент4 2 3" xfId="39"/>
    <cellStyle name="20% — акцент4 2 4" xfId="40"/>
    <cellStyle name="20% — акцент4 3" xfId="41"/>
    <cellStyle name="20% — акцент4 4" xfId="42"/>
    <cellStyle name="20% — акцент4 5" xfId="43"/>
    <cellStyle name="20% — акцент5 2" xfId="44"/>
    <cellStyle name="20% — акцент5 2 2" xfId="45"/>
    <cellStyle name="20% — акцент5 2 2 2" xfId="46"/>
    <cellStyle name="20% — акцент5 2 2 3" xfId="47"/>
    <cellStyle name="20% — акцент5 2 3" xfId="48"/>
    <cellStyle name="20% — акцент5 2 4" xfId="49"/>
    <cellStyle name="20% — акцент5 3" xfId="50"/>
    <cellStyle name="20% — акцент5 4" xfId="51"/>
    <cellStyle name="20% — акцент5 5" xfId="52"/>
    <cellStyle name="20% — акцент6 2" xfId="53"/>
    <cellStyle name="20% — акцент6 2 2" xfId="54"/>
    <cellStyle name="20% — акцент6 2 2 2" xfId="55"/>
    <cellStyle name="20% — акцент6 2 2 3" xfId="56"/>
    <cellStyle name="20% — акцент6 2 3" xfId="57"/>
    <cellStyle name="20% — акцент6 2 4" xfId="58"/>
    <cellStyle name="20% — акцент6 3" xfId="59"/>
    <cellStyle name="20% — акцент6 4" xfId="60"/>
    <cellStyle name="20% — акцент6 5" xfId="61"/>
    <cellStyle name="40% — акцент1 2" xfId="62"/>
    <cellStyle name="40% — акцент1 2 2" xfId="63"/>
    <cellStyle name="40% — акцент1 2 2 2" xfId="64"/>
    <cellStyle name="40% — акцент1 2 2 3" xfId="65"/>
    <cellStyle name="40% — акцент1 2 3" xfId="66"/>
    <cellStyle name="40% — акцент1 2 4" xfId="67"/>
    <cellStyle name="40% — акцент1 3" xfId="68"/>
    <cellStyle name="40% — акцент1 4" xfId="69"/>
    <cellStyle name="40% — акцент1 5" xfId="70"/>
    <cellStyle name="40% — акцент2 2" xfId="71"/>
    <cellStyle name="40% — акцент2 2 2" xfId="72"/>
    <cellStyle name="40% — акцент2 2 2 2" xfId="73"/>
    <cellStyle name="40% — акцент2 2 2 3" xfId="74"/>
    <cellStyle name="40% — акцент2 2 3" xfId="75"/>
    <cellStyle name="40% — акцент2 2 4" xfId="76"/>
    <cellStyle name="40% — акцент2 3" xfId="77"/>
    <cellStyle name="40% — акцент2 4" xfId="78"/>
    <cellStyle name="40% — акцент2 5" xfId="79"/>
    <cellStyle name="40% — акцент3 2" xfId="80"/>
    <cellStyle name="40% — акцент3 2 2" xfId="81"/>
    <cellStyle name="40% — акцент3 2 2 2" xfId="82"/>
    <cellStyle name="40% — акцент3 2 2 3" xfId="83"/>
    <cellStyle name="40% — акцент3 2 3" xfId="84"/>
    <cellStyle name="40% — акцент3 2 4" xfId="85"/>
    <cellStyle name="40% — акцент3 3" xfId="86"/>
    <cellStyle name="40% — акцент3 4" xfId="87"/>
    <cellStyle name="40% — акцент3 5" xfId="88"/>
    <cellStyle name="40% — акцент4 2" xfId="89"/>
    <cellStyle name="40% — акцент4 2 2" xfId="90"/>
    <cellStyle name="40% — акцент4 2 2 2" xfId="91"/>
    <cellStyle name="40% — акцент4 2 2 3" xfId="92"/>
    <cellStyle name="40% — акцент4 2 3" xfId="93"/>
    <cellStyle name="40% — акцент4 2 4" xfId="94"/>
    <cellStyle name="40% — акцент4 3" xfId="95"/>
    <cellStyle name="40% — акцент4 4" xfId="96"/>
    <cellStyle name="40% — акцент4 5" xfId="97"/>
    <cellStyle name="40% — акцент5 2" xfId="98"/>
    <cellStyle name="40% — акцент5 2 2" xfId="99"/>
    <cellStyle name="40% — акцент5 2 2 2" xfId="100"/>
    <cellStyle name="40% — акцент5 2 2 3" xfId="101"/>
    <cellStyle name="40% — акцент5 2 3" xfId="102"/>
    <cellStyle name="40% — акцент5 2 4" xfId="103"/>
    <cellStyle name="40% — акцент5 3" xfId="104"/>
    <cellStyle name="40% — акцент5 4" xfId="105"/>
    <cellStyle name="40% — акцент5 5" xfId="106"/>
    <cellStyle name="40% — акцент6 2" xfId="107"/>
    <cellStyle name="40% — акцент6 2 2" xfId="108"/>
    <cellStyle name="40% — акцент6 2 2 2" xfId="109"/>
    <cellStyle name="40% — акцент6 2 2 3" xfId="110"/>
    <cellStyle name="40% — акцент6 2 3" xfId="111"/>
    <cellStyle name="40% — акцент6 2 4" xfId="112"/>
    <cellStyle name="40% — акцент6 3" xfId="113"/>
    <cellStyle name="40% — акцент6 4" xfId="114"/>
    <cellStyle name="40% — акцент6 5" xfId="115"/>
    <cellStyle name="60% — акцент1 2" xfId="116"/>
    <cellStyle name="60% — акцент2 2" xfId="117"/>
    <cellStyle name="60% — акцент3 2" xfId="118"/>
    <cellStyle name="60% — акцент4 2" xfId="119"/>
    <cellStyle name="60% — акцент5 2" xfId="120"/>
    <cellStyle name="60% — акцент6 2" xfId="121"/>
    <cellStyle name="Comma [0]_Sheet1 (2)" xfId="122"/>
    <cellStyle name="Comma_Sheet1 (2)" xfId="123"/>
    <cellStyle name="Currency [0]_Sheet1 (2)" xfId="124"/>
    <cellStyle name="Currency_Sheet1 (2)" xfId="125"/>
    <cellStyle name="LsChapter" xfId="126"/>
    <cellStyle name="LsChapter 10" xfId="127"/>
    <cellStyle name="LsChapter 11" xfId="128"/>
    <cellStyle name="LsChapter 12" xfId="129"/>
    <cellStyle name="LsChapter 2" xfId="130"/>
    <cellStyle name="LsChapter 3" xfId="131"/>
    <cellStyle name="LsChapter 4" xfId="132"/>
    <cellStyle name="LsChapter 5" xfId="133"/>
    <cellStyle name="LsChapter 6" xfId="134"/>
    <cellStyle name="LsChapter 7" xfId="135"/>
    <cellStyle name="LsChapter 8" xfId="136"/>
    <cellStyle name="LsChapter 9" xfId="137"/>
    <cellStyle name="normal" xfId="138"/>
    <cellStyle name="normal 2" xfId="139"/>
    <cellStyle name="SsrChapter" xfId="140"/>
    <cellStyle name="TableStyleLight1" xfId="141"/>
    <cellStyle name="Акт" xfId="142"/>
    <cellStyle name="Акт 10" xfId="143"/>
    <cellStyle name="Акт 11" xfId="144"/>
    <cellStyle name="Акт 12" xfId="145"/>
    <cellStyle name="Акт 2" xfId="146"/>
    <cellStyle name="Акт 3" xfId="147"/>
    <cellStyle name="Акт 4" xfId="148"/>
    <cellStyle name="Акт 5" xfId="149"/>
    <cellStyle name="Акт 6" xfId="150"/>
    <cellStyle name="Акт 7" xfId="151"/>
    <cellStyle name="Акт 8" xfId="152"/>
    <cellStyle name="Акт 9" xfId="153"/>
    <cellStyle name="АктМТСН" xfId="154"/>
    <cellStyle name="Акцент1 2" xfId="155"/>
    <cellStyle name="Акцент2 2" xfId="156"/>
    <cellStyle name="Акцент3 2" xfId="157"/>
    <cellStyle name="Акцент4 2" xfId="158"/>
    <cellStyle name="Акцент5 2" xfId="159"/>
    <cellStyle name="Акцент6 2" xfId="160"/>
    <cellStyle name="Ввод  10" xfId="161"/>
    <cellStyle name="Ввод  11" xfId="162"/>
    <cellStyle name="Ввод  12" xfId="163"/>
    <cellStyle name="Ввод  13" xfId="164"/>
    <cellStyle name="Ввод  2" xfId="165"/>
    <cellStyle name="Ввод  3" xfId="166"/>
    <cellStyle name="Ввод  4" xfId="167"/>
    <cellStyle name="Ввод  5" xfId="168"/>
    <cellStyle name="Ввод  6" xfId="169"/>
    <cellStyle name="Ввод  7" xfId="170"/>
    <cellStyle name="Ввод  8" xfId="171"/>
    <cellStyle name="Ввод  9" xfId="172"/>
    <cellStyle name="ВедРесурсов" xfId="173"/>
    <cellStyle name="ВедРесурсов 10" xfId="174"/>
    <cellStyle name="ВедРесурсов 11" xfId="175"/>
    <cellStyle name="ВедРесурсов 12" xfId="176"/>
    <cellStyle name="ВедРесурсов 2" xfId="177"/>
    <cellStyle name="ВедРесурсов 3" xfId="178"/>
    <cellStyle name="ВедРесурсов 4" xfId="179"/>
    <cellStyle name="ВедРесурсов 5" xfId="180"/>
    <cellStyle name="ВедРесурсов 6" xfId="181"/>
    <cellStyle name="ВедРесурсов 7" xfId="182"/>
    <cellStyle name="ВедРесурсов 8" xfId="183"/>
    <cellStyle name="ВедРесурсов 9" xfId="184"/>
    <cellStyle name="ВедРесурсовАкт" xfId="185"/>
    <cellStyle name="Вывод 10" xfId="186"/>
    <cellStyle name="Вывод 11" xfId="187"/>
    <cellStyle name="Вывод 12" xfId="188"/>
    <cellStyle name="Вывод 13" xfId="189"/>
    <cellStyle name="Вывод 2" xfId="190"/>
    <cellStyle name="Вывод 3" xfId="191"/>
    <cellStyle name="Вывод 4" xfId="192"/>
    <cellStyle name="Вывод 5" xfId="193"/>
    <cellStyle name="Вывод 6" xfId="194"/>
    <cellStyle name="Вывод 7" xfId="195"/>
    <cellStyle name="Вывод 8" xfId="196"/>
    <cellStyle name="Вывод 9" xfId="197"/>
    <cellStyle name="Вычисление 10" xfId="198"/>
    <cellStyle name="Вычисление 11" xfId="199"/>
    <cellStyle name="Вычисление 12" xfId="200"/>
    <cellStyle name="Вычисление 13" xfId="201"/>
    <cellStyle name="Вычисление 2" xfId="202"/>
    <cellStyle name="Вычисление 3" xfId="203"/>
    <cellStyle name="Вычисление 4" xfId="204"/>
    <cellStyle name="Вычисление 5" xfId="205"/>
    <cellStyle name="Вычисление 6" xfId="206"/>
    <cellStyle name="Вычисление 7" xfId="207"/>
    <cellStyle name="Вычисление 8" xfId="208"/>
    <cellStyle name="Вычисление 9" xfId="209"/>
    <cellStyle name="Гиперссылка 2" xfId="210"/>
    <cellStyle name="Гиперссылка 3" xfId="211"/>
    <cellStyle name="Гиперссылка 4" xfId="212"/>
    <cellStyle name="Денежный 10" xfId="213"/>
    <cellStyle name="Денежный 100" xfId="214"/>
    <cellStyle name="Денежный 11" xfId="215"/>
    <cellStyle name="Денежный 12" xfId="216"/>
    <cellStyle name="Денежный 13" xfId="217"/>
    <cellStyle name="Денежный 14" xfId="218"/>
    <cellStyle name="Денежный 15" xfId="219"/>
    <cellStyle name="Денежный 16" xfId="220"/>
    <cellStyle name="Денежный 17" xfId="221"/>
    <cellStyle name="Денежный 18" xfId="222"/>
    <cellStyle name="Денежный 19" xfId="223"/>
    <cellStyle name="Денежный 2" xfId="224"/>
    <cellStyle name="Денежный 20" xfId="225"/>
    <cellStyle name="Денежный 21" xfId="226"/>
    <cellStyle name="Денежный 22" xfId="227"/>
    <cellStyle name="Денежный 23" xfId="228"/>
    <cellStyle name="Денежный 24" xfId="229"/>
    <cellStyle name="Денежный 25" xfId="230"/>
    <cellStyle name="Денежный 26" xfId="231"/>
    <cellStyle name="Денежный 27" xfId="232"/>
    <cellStyle name="Денежный 28" xfId="233"/>
    <cellStyle name="Денежный 29" xfId="234"/>
    <cellStyle name="Денежный 3" xfId="235"/>
    <cellStyle name="Денежный 30" xfId="236"/>
    <cellStyle name="Денежный 31" xfId="237"/>
    <cellStyle name="Денежный 32" xfId="238"/>
    <cellStyle name="Денежный 33" xfId="239"/>
    <cellStyle name="Денежный 34" xfId="240"/>
    <cellStyle name="Денежный 35" xfId="241"/>
    <cellStyle name="Денежный 36" xfId="242"/>
    <cellStyle name="Денежный 37" xfId="243"/>
    <cellStyle name="Денежный 38" xfId="244"/>
    <cellStyle name="Денежный 39" xfId="245"/>
    <cellStyle name="Денежный 4" xfId="246"/>
    <cellStyle name="Денежный 40" xfId="247"/>
    <cellStyle name="Денежный 41" xfId="248"/>
    <cellStyle name="Денежный 42" xfId="249"/>
    <cellStyle name="Денежный 43" xfId="250"/>
    <cellStyle name="Денежный 44" xfId="251"/>
    <cellStyle name="Денежный 45" xfId="252"/>
    <cellStyle name="Денежный 46" xfId="253"/>
    <cellStyle name="Денежный 47" xfId="254"/>
    <cellStyle name="Денежный 48" xfId="255"/>
    <cellStyle name="Денежный 49" xfId="256"/>
    <cellStyle name="Денежный 5" xfId="257"/>
    <cellStyle name="Денежный 50" xfId="258"/>
    <cellStyle name="Денежный 51" xfId="259"/>
    <cellStyle name="Денежный 52" xfId="260"/>
    <cellStyle name="Денежный 53" xfId="261"/>
    <cellStyle name="Денежный 54" xfId="262"/>
    <cellStyle name="Денежный 55" xfId="263"/>
    <cellStyle name="Денежный 56" xfId="264"/>
    <cellStyle name="Денежный 57" xfId="265"/>
    <cellStyle name="Денежный 58" xfId="266"/>
    <cellStyle name="Денежный 59" xfId="267"/>
    <cellStyle name="Денежный 6" xfId="268"/>
    <cellStyle name="Денежный 60" xfId="269"/>
    <cellStyle name="Денежный 61" xfId="270"/>
    <cellStyle name="Денежный 62" xfId="271"/>
    <cellStyle name="Денежный 63" xfId="272"/>
    <cellStyle name="Денежный 64" xfId="273"/>
    <cellStyle name="Денежный 65" xfId="274"/>
    <cellStyle name="Денежный 66" xfId="275"/>
    <cellStyle name="Денежный 67" xfId="276"/>
    <cellStyle name="Денежный 68" xfId="277"/>
    <cellStyle name="Денежный 69" xfId="278"/>
    <cellStyle name="Денежный 7" xfId="279"/>
    <cellStyle name="Денежный 70" xfId="280"/>
    <cellStyle name="Денежный 71" xfId="281"/>
    <cellStyle name="Денежный 72" xfId="282"/>
    <cellStyle name="Денежный 73" xfId="283"/>
    <cellStyle name="Денежный 74" xfId="284"/>
    <cellStyle name="Денежный 75" xfId="285"/>
    <cellStyle name="Денежный 76" xfId="286"/>
    <cellStyle name="Денежный 77" xfId="287"/>
    <cellStyle name="Денежный 78" xfId="288"/>
    <cellStyle name="Денежный 79" xfId="289"/>
    <cellStyle name="Денежный 8" xfId="290"/>
    <cellStyle name="Денежный 80" xfId="291"/>
    <cellStyle name="Денежный 81" xfId="292"/>
    <cellStyle name="Денежный 82" xfId="293"/>
    <cellStyle name="Денежный 83" xfId="294"/>
    <cellStyle name="Денежный 84" xfId="295"/>
    <cellStyle name="Денежный 85" xfId="296"/>
    <cellStyle name="Денежный 86" xfId="297"/>
    <cellStyle name="Денежный 87" xfId="298"/>
    <cellStyle name="Денежный 88" xfId="299"/>
    <cellStyle name="Денежный 89" xfId="300"/>
    <cellStyle name="Денежный 9" xfId="301"/>
    <cellStyle name="Денежный 90" xfId="302"/>
    <cellStyle name="Денежный 90 2" xfId="303"/>
    <cellStyle name="Денежный 90 2 2" xfId="304"/>
    <cellStyle name="Денежный 90 3" xfId="305"/>
    <cellStyle name="Денежный 91" xfId="306"/>
    <cellStyle name="Денежный 91 2" xfId="307"/>
    <cellStyle name="Денежный 91 2 2" xfId="308"/>
    <cellStyle name="Денежный 91 2 3" xfId="309"/>
    <cellStyle name="Денежный 91 3" xfId="310"/>
    <cellStyle name="Денежный 91 4" xfId="311"/>
    <cellStyle name="Денежный 92" xfId="312"/>
    <cellStyle name="Денежный 92 2" xfId="313"/>
    <cellStyle name="Денежный 93" xfId="314"/>
    <cellStyle name="Денежный 93 2" xfId="315"/>
    <cellStyle name="Денежный 94" xfId="316"/>
    <cellStyle name="Денежный 94 2" xfId="317"/>
    <cellStyle name="Денежный 94 3" xfId="318"/>
    <cellStyle name="Денежный 95" xfId="319"/>
    <cellStyle name="Денежный 96" xfId="320"/>
    <cellStyle name="Денежный 96 2" xfId="321"/>
    <cellStyle name="Денежный 97" xfId="322"/>
    <cellStyle name="Денежный 98" xfId="323"/>
    <cellStyle name="Денежный 99" xfId="324"/>
    <cellStyle name="Заголовок 1 2" xfId="325"/>
    <cellStyle name="Заголовок 2 2" xfId="326"/>
    <cellStyle name="Заголовок 3 2" xfId="327"/>
    <cellStyle name="Заголовок 4 2" xfId="328"/>
    <cellStyle name="Индексы" xfId="329"/>
    <cellStyle name="Итог 10" xfId="330"/>
    <cellStyle name="Итог 11" xfId="331"/>
    <cellStyle name="Итог 12" xfId="332"/>
    <cellStyle name="Итог 13" xfId="333"/>
    <cellStyle name="Итог 2" xfId="334"/>
    <cellStyle name="Итог 3" xfId="335"/>
    <cellStyle name="Итог 4" xfId="336"/>
    <cellStyle name="Итог 5" xfId="337"/>
    <cellStyle name="Итог 6" xfId="338"/>
    <cellStyle name="Итог 7" xfId="339"/>
    <cellStyle name="Итог 8" xfId="340"/>
    <cellStyle name="Итог 9" xfId="341"/>
    <cellStyle name="Итоги" xfId="342"/>
    <cellStyle name="ИтогоАктБазЦ" xfId="343"/>
    <cellStyle name="ИтогоАктБИМ" xfId="344"/>
    <cellStyle name="ИтогоАктРесМет" xfId="345"/>
    <cellStyle name="ИтогоБазЦ" xfId="346"/>
    <cellStyle name="ИтогоБИМ" xfId="347"/>
    <cellStyle name="ИтогоРесМет" xfId="348"/>
    <cellStyle name="Контрольная ячейка 2" xfId="349"/>
    <cellStyle name="ЛокСмета" xfId="350"/>
    <cellStyle name="ЛокСмета 10" xfId="351"/>
    <cellStyle name="ЛокСмета 11" xfId="352"/>
    <cellStyle name="ЛокСмета 12" xfId="353"/>
    <cellStyle name="ЛокСмета 2" xfId="354"/>
    <cellStyle name="ЛокСмета 3" xfId="355"/>
    <cellStyle name="ЛокСмета 4" xfId="356"/>
    <cellStyle name="ЛокСмета 5" xfId="357"/>
    <cellStyle name="ЛокСмета 6" xfId="358"/>
    <cellStyle name="ЛокСмета 7" xfId="359"/>
    <cellStyle name="ЛокСмета 8" xfId="360"/>
    <cellStyle name="ЛокСмета 9" xfId="361"/>
    <cellStyle name="ЛокСмМТСН" xfId="362"/>
    <cellStyle name="М29" xfId="363"/>
    <cellStyle name="Название 2" xfId="364"/>
    <cellStyle name="Название 3" xfId="365"/>
    <cellStyle name="Нейтральный 2" xfId="366"/>
    <cellStyle name="ОбСмета" xfId="367"/>
    <cellStyle name="ОбСмета 10" xfId="368"/>
    <cellStyle name="ОбСмета 11" xfId="369"/>
    <cellStyle name="ОбСмета 12" xfId="370"/>
    <cellStyle name="ОбСмета 2" xfId="371"/>
    <cellStyle name="ОбСмета 3" xfId="372"/>
    <cellStyle name="ОбСмета 4" xfId="373"/>
    <cellStyle name="ОбСмета 5" xfId="374"/>
    <cellStyle name="ОбСмета 6" xfId="375"/>
    <cellStyle name="ОбСмета 7" xfId="376"/>
    <cellStyle name="ОбСмета 8" xfId="377"/>
    <cellStyle name="ОбСмета 9" xfId="378"/>
    <cellStyle name="Обычный" xfId="0" builtinId="0"/>
    <cellStyle name="Обычный 10" xfId="379"/>
    <cellStyle name="Обычный 10 2 2" xfId="380"/>
    <cellStyle name="Обычный 100" xfId="381"/>
    <cellStyle name="Обычный 100 2" xfId="382"/>
    <cellStyle name="Обычный 100 2 2" xfId="383"/>
    <cellStyle name="Обычный 100 2 3" xfId="384"/>
    <cellStyle name="Обычный 100 3" xfId="385"/>
    <cellStyle name="Обычный 100 4" xfId="386"/>
    <cellStyle name="Обычный 101" xfId="387"/>
    <cellStyle name="Обычный 101 2" xfId="388"/>
    <cellStyle name="Обычный 102" xfId="389"/>
    <cellStyle name="Обычный 102 2" xfId="390"/>
    <cellStyle name="Обычный 102 2 2" xfId="391"/>
    <cellStyle name="Обычный 102 2 3" xfId="392"/>
    <cellStyle name="Обычный 102 3" xfId="393"/>
    <cellStyle name="Обычный 102 4" xfId="394"/>
    <cellStyle name="Обычный 103" xfId="395"/>
    <cellStyle name="Обычный 103 2" xfId="396"/>
    <cellStyle name="Обычный 103 2 2" xfId="397"/>
    <cellStyle name="Обычный 103 2 3" xfId="398"/>
    <cellStyle name="Обычный 103 3" xfId="399"/>
    <cellStyle name="Обычный 103 4" xfId="400"/>
    <cellStyle name="Обычный 104" xfId="401"/>
    <cellStyle name="Обычный 104 2" xfId="402"/>
    <cellStyle name="Обычный 104 3" xfId="403"/>
    <cellStyle name="Обычный 105" xfId="404"/>
    <cellStyle name="Обычный 105 2" xfId="405"/>
    <cellStyle name="Обычный 105 2 2" xfId="406"/>
    <cellStyle name="Обычный 105 2 3" xfId="407"/>
    <cellStyle name="Обычный 106" xfId="408"/>
    <cellStyle name="Обычный 106 2" xfId="409"/>
    <cellStyle name="Обычный 106 3" xfId="410"/>
    <cellStyle name="Обычный 107" xfId="411"/>
    <cellStyle name="Обычный 107 2" xfId="412"/>
    <cellStyle name="Обычный 107 3" xfId="413"/>
    <cellStyle name="Обычный 108" xfId="414"/>
    <cellStyle name="Обычный 109" xfId="415"/>
    <cellStyle name="Обычный 109 2" xfId="416"/>
    <cellStyle name="Обычный 11" xfId="417"/>
    <cellStyle name="Обычный 110" xfId="418"/>
    <cellStyle name="Обычный 110 2" xfId="419"/>
    <cellStyle name="Обычный 110 3" xfId="420"/>
    <cellStyle name="Обычный 111" xfId="421"/>
    <cellStyle name="Обычный 111 2" xfId="422"/>
    <cellStyle name="Обычный 111 3" xfId="423"/>
    <cellStyle name="Обычный 112" xfId="424"/>
    <cellStyle name="Обычный 112 2" xfId="425"/>
    <cellStyle name="Обычный 112 3" xfId="426"/>
    <cellStyle name="Обычный 113" xfId="427"/>
    <cellStyle name="Обычный 114" xfId="428"/>
    <cellStyle name="Обычный 114 2" xfId="429"/>
    <cellStyle name="Обычный 114 3" xfId="430"/>
    <cellStyle name="Обычный 115" xfId="431"/>
    <cellStyle name="Обычный 115 2" xfId="432"/>
    <cellStyle name="Обычный 115 3" xfId="433"/>
    <cellStyle name="Обычный 116" xfId="434"/>
    <cellStyle name="Обычный 117" xfId="435"/>
    <cellStyle name="Обычный 117 2" xfId="436"/>
    <cellStyle name="Обычный 118" xfId="437"/>
    <cellStyle name="Обычный 119" xfId="438"/>
    <cellStyle name="Обычный 12" xfId="439"/>
    <cellStyle name="Обычный 120" xfId="440"/>
    <cellStyle name="Обычный 120 2" xfId="441"/>
    <cellStyle name="Обычный 121" xfId="442"/>
    <cellStyle name="Обычный 122" xfId="443"/>
    <cellStyle name="Обычный 123" xfId="444"/>
    <cellStyle name="Обычный 124" xfId="445"/>
    <cellStyle name="Обычный 125" xfId="446"/>
    <cellStyle name="Обычный 126" xfId="447"/>
    <cellStyle name="Обычный 127" xfId="448"/>
    <cellStyle name="Обычный 128" xfId="449"/>
    <cellStyle name="Обычный 129" xfId="450"/>
    <cellStyle name="Обычный 13" xfId="451"/>
    <cellStyle name="Обычный 130" xfId="452"/>
    <cellStyle name="Обычный 131" xfId="453"/>
    <cellStyle name="Обычный 132" xfId="454"/>
    <cellStyle name="Обычный 133" xfId="455"/>
    <cellStyle name="Обычный 14" xfId="456"/>
    <cellStyle name="Обычный 15" xfId="457"/>
    <cellStyle name="Обычный 16" xfId="458"/>
    <cellStyle name="Обычный 16 3" xfId="459"/>
    <cellStyle name="Обычный 17" xfId="460"/>
    <cellStyle name="Обычный 18" xfId="461"/>
    <cellStyle name="Обычный 19" xfId="462"/>
    <cellStyle name="Обычный 2" xfId="463"/>
    <cellStyle name="Обычный 2 10" xfId="464"/>
    <cellStyle name="Обычный 2 10 2" xfId="465"/>
    <cellStyle name="Обычный 2 10 2 2" xfId="466"/>
    <cellStyle name="Обычный 2 10 2 3" xfId="467"/>
    <cellStyle name="Обычный 2 10 3" xfId="468"/>
    <cellStyle name="Обычный 2 10 4" xfId="469"/>
    <cellStyle name="Обычный 2 2" xfId="470"/>
    <cellStyle name="Обычный 2 2 2" xfId="471"/>
    <cellStyle name="Обычный 2 2 2 2" xfId="472"/>
    <cellStyle name="Обычный 2 2 2 2 2" xfId="473"/>
    <cellStyle name="Обычный 2 2 2 2 2 2" xfId="474"/>
    <cellStyle name="Обычный 2 2 2 2 2 3" xfId="475"/>
    <cellStyle name="Обычный 2 2 2 2 3" xfId="476"/>
    <cellStyle name="Обычный 2 2 2 2 4" xfId="477"/>
    <cellStyle name="Обычный 2 2 2 2 5" xfId="478"/>
    <cellStyle name="Обычный 2 2 2 3" xfId="479"/>
    <cellStyle name="Обычный 2 2 2 3 2" xfId="480"/>
    <cellStyle name="Обычный 2 2 2 3 3" xfId="481"/>
    <cellStyle name="Обычный 2 2 2 4" xfId="482"/>
    <cellStyle name="Обычный 2 2 2 4 2" xfId="483"/>
    <cellStyle name="Обычный 2 2 2 5" xfId="484"/>
    <cellStyle name="Обычный 2 2 2 6" xfId="485"/>
    <cellStyle name="Обычный 2 2 2 7" xfId="486"/>
    <cellStyle name="Обычный 2 2 2 8" xfId="487"/>
    <cellStyle name="Обычный 2 2 3" xfId="488"/>
    <cellStyle name="Обычный 2 2 3 2" xfId="489"/>
    <cellStyle name="Обычный 2 2 3 3" xfId="490"/>
    <cellStyle name="Обычный 2 2 4" xfId="491"/>
    <cellStyle name="Обычный 2 2 7" xfId="492"/>
    <cellStyle name="Обычный 2 3" xfId="493"/>
    <cellStyle name="Обычный 2 3 2" xfId="494"/>
    <cellStyle name="Обычный 2 4" xfId="495"/>
    <cellStyle name="Обычный 2 4 2" xfId="496"/>
    <cellStyle name="Обычный 2 5" xfId="497"/>
    <cellStyle name="Обычный 2 5 2" xfId="498"/>
    <cellStyle name="Обычный 2 5 2 2" xfId="499"/>
    <cellStyle name="Обычный 2 5 2 3" xfId="500"/>
    <cellStyle name="Обычный 2 5 3" xfId="501"/>
    <cellStyle name="Обычный 2 5 4" xfId="502"/>
    <cellStyle name="Обычный 2 6" xfId="503"/>
    <cellStyle name="Обычный 2 7" xfId="504"/>
    <cellStyle name="Обычный 2 8" xfId="505"/>
    <cellStyle name="Обычный 20" xfId="506"/>
    <cellStyle name="Обычный 21" xfId="507"/>
    <cellStyle name="Обычный 22" xfId="508"/>
    <cellStyle name="Обычный 23" xfId="509"/>
    <cellStyle name="Обычный 24" xfId="510"/>
    <cellStyle name="Обычный 25" xfId="511"/>
    <cellStyle name="Обычный 26" xfId="512"/>
    <cellStyle name="Обычный 27" xfId="513"/>
    <cellStyle name="Обычный 28" xfId="514"/>
    <cellStyle name="Обычный 29" xfId="515"/>
    <cellStyle name="Обычный 3" xfId="516"/>
    <cellStyle name="Обычный 3 2" xfId="517"/>
    <cellStyle name="Обычный 3 2 2" xfId="518"/>
    <cellStyle name="Обычный 3 3" xfId="519"/>
    <cellStyle name="Обычный 3 4" xfId="520"/>
    <cellStyle name="Обычный 3 4 2" xfId="521"/>
    <cellStyle name="Обычный 3 4 2 2" xfId="522"/>
    <cellStyle name="Обычный 3 4 2 3" xfId="523"/>
    <cellStyle name="Обычный 3 4 3" xfId="524"/>
    <cellStyle name="Обычный 3 4 4" xfId="525"/>
    <cellStyle name="Обычный 3 5" xfId="526"/>
    <cellStyle name="Обычный 30" xfId="527"/>
    <cellStyle name="Обычный 31" xfId="528"/>
    <cellStyle name="Обычный 32" xfId="529"/>
    <cellStyle name="Обычный 33" xfId="530"/>
    <cellStyle name="Обычный 34" xfId="531"/>
    <cellStyle name="Обычный 35" xfId="532"/>
    <cellStyle name="Обычный 36" xfId="533"/>
    <cellStyle name="Обычный 37" xfId="534"/>
    <cellStyle name="Обычный 38" xfId="535"/>
    <cellStyle name="Обычный 39" xfId="536"/>
    <cellStyle name="Обычный 4" xfId="537"/>
    <cellStyle name="Обычный 4 2" xfId="538"/>
    <cellStyle name="Обычный 4 2 2" xfId="539"/>
    <cellStyle name="Обычный 4 3" xfId="540"/>
    <cellStyle name="Обычный 40" xfId="541"/>
    <cellStyle name="Обычный 41" xfId="542"/>
    <cellStyle name="Обычный 42" xfId="543"/>
    <cellStyle name="Обычный 43" xfId="544"/>
    <cellStyle name="Обычный 44" xfId="545"/>
    <cellStyle name="Обычный 45" xfId="546"/>
    <cellStyle name="Обычный 46" xfId="547"/>
    <cellStyle name="Обычный 47" xfId="548"/>
    <cellStyle name="Обычный 48" xfId="549"/>
    <cellStyle name="Обычный 49" xfId="550"/>
    <cellStyle name="Обычный 5" xfId="551"/>
    <cellStyle name="Обычный 5 2" xfId="552"/>
    <cellStyle name="Обычный 5 2 2" xfId="553"/>
    <cellStyle name="Обычный 50" xfId="554"/>
    <cellStyle name="Обычный 51" xfId="555"/>
    <cellStyle name="Обычный 52" xfId="556"/>
    <cellStyle name="Обычный 53" xfId="557"/>
    <cellStyle name="Обычный 54" xfId="558"/>
    <cellStyle name="Обычный 55" xfId="559"/>
    <cellStyle name="Обычный 56" xfId="560"/>
    <cellStyle name="Обычный 57" xfId="561"/>
    <cellStyle name="Обычный 58" xfId="562"/>
    <cellStyle name="Обычный 59" xfId="563"/>
    <cellStyle name="Обычный 6" xfId="564"/>
    <cellStyle name="Обычный 6 2" xfId="565"/>
    <cellStyle name="Обычный 6 2 2" xfId="566"/>
    <cellStyle name="Обычный 6 3" xfId="567"/>
    <cellStyle name="Обычный 60" xfId="568"/>
    <cellStyle name="Обычный 61" xfId="569"/>
    <cellStyle name="Обычный 62" xfId="570"/>
    <cellStyle name="Обычный 63" xfId="571"/>
    <cellStyle name="Обычный 64" xfId="572"/>
    <cellStyle name="Обычный 65" xfId="573"/>
    <cellStyle name="Обычный 66" xfId="574"/>
    <cellStyle name="Обычный 67" xfId="575"/>
    <cellStyle name="Обычный 68" xfId="576"/>
    <cellStyle name="Обычный 69" xfId="577"/>
    <cellStyle name="Обычный 7" xfId="578"/>
    <cellStyle name="Обычный 70" xfId="579"/>
    <cellStyle name="Обычный 71" xfId="580"/>
    <cellStyle name="Обычный 71 2" xfId="581"/>
    <cellStyle name="Обычный 71 9" xfId="582"/>
    <cellStyle name="Обычный 72" xfId="583"/>
    <cellStyle name="Обычный 73" xfId="584"/>
    <cellStyle name="Обычный 74" xfId="585"/>
    <cellStyle name="Обычный 75" xfId="586"/>
    <cellStyle name="Обычный 76" xfId="587"/>
    <cellStyle name="Обычный 76 2" xfId="588"/>
    <cellStyle name="Обычный 77" xfId="589"/>
    <cellStyle name="Обычный 78" xfId="590"/>
    <cellStyle name="Обычный 79" xfId="591"/>
    <cellStyle name="Обычный 8" xfId="592"/>
    <cellStyle name="Обычный 80" xfId="593"/>
    <cellStyle name="Обычный 81" xfId="594"/>
    <cellStyle name="Обычный 82" xfId="595"/>
    <cellStyle name="Обычный 83" xfId="596"/>
    <cellStyle name="Обычный 84" xfId="597"/>
    <cellStyle name="Обычный 85" xfId="598"/>
    <cellStyle name="Обычный 85 2" xfId="599"/>
    <cellStyle name="Обычный 86" xfId="600"/>
    <cellStyle name="Обычный 87" xfId="601"/>
    <cellStyle name="Обычный 88" xfId="602"/>
    <cellStyle name="Обычный 89" xfId="603"/>
    <cellStyle name="Обычный 9" xfId="604"/>
    <cellStyle name="Обычный 90" xfId="605"/>
    <cellStyle name="Обычный 90 2" xfId="606"/>
    <cellStyle name="Обычный 90 2 2" xfId="607"/>
    <cellStyle name="Обычный 90 3" xfId="608"/>
    <cellStyle name="Обычный 91" xfId="609"/>
    <cellStyle name="Обычный 92" xfId="610"/>
    <cellStyle name="Обычный 92 2" xfId="611"/>
    <cellStyle name="Обычный 92 2 2" xfId="612"/>
    <cellStyle name="Обычный 92 2 2 2" xfId="613"/>
    <cellStyle name="Обычный 92 2 2 3" xfId="614"/>
    <cellStyle name="Обычный 92 2 3" xfId="615"/>
    <cellStyle name="Обычный 92 2 4" xfId="616"/>
    <cellStyle name="Обычный 92 3" xfId="617"/>
    <cellStyle name="Обычный 92 3 2" xfId="618"/>
    <cellStyle name="Обычный 92 3 3" xfId="619"/>
    <cellStyle name="Обычный 92 4" xfId="620"/>
    <cellStyle name="Обычный 92 5" xfId="621"/>
    <cellStyle name="Обычный 93" xfId="622"/>
    <cellStyle name="Обычный 94" xfId="623"/>
    <cellStyle name="Обычный 94 2" xfId="624"/>
    <cellStyle name="Обычный 94 2 2" xfId="625"/>
    <cellStyle name="Обычный 94 2 2 2" xfId="626"/>
    <cellStyle name="Обычный 94 2 2 3" xfId="627"/>
    <cellStyle name="Обычный 94 2 3" xfId="628"/>
    <cellStyle name="Обычный 94 2 4" xfId="629"/>
    <cellStyle name="Обычный 94 3" xfId="630"/>
    <cellStyle name="Обычный 94 3 2" xfId="631"/>
    <cellStyle name="Обычный 94 3 3" xfId="632"/>
    <cellStyle name="Обычный 94 4" xfId="633"/>
    <cellStyle name="Обычный 94 5" xfId="634"/>
    <cellStyle name="Обычный 95" xfId="1"/>
    <cellStyle name="Обычный 96" xfId="635"/>
    <cellStyle name="Обычный 96 2" xfId="636"/>
    <cellStyle name="Обычный 96 2 2" xfId="637"/>
    <cellStyle name="Обычный 96 2 3" xfId="638"/>
    <cellStyle name="Обычный 96 3" xfId="639"/>
    <cellStyle name="Обычный 96 4" xfId="640"/>
    <cellStyle name="Обычный 97" xfId="641"/>
    <cellStyle name="Обычный 98" xfId="642"/>
    <cellStyle name="Обычный 98 2" xfId="643"/>
    <cellStyle name="Обычный 98 2 2" xfId="644"/>
    <cellStyle name="Обычный 99" xfId="645"/>
    <cellStyle name="Обычный 99 2" xfId="646"/>
    <cellStyle name="Параметр" xfId="647"/>
    <cellStyle name="ПеременныеСметы" xfId="648"/>
    <cellStyle name="ПеременныеСметы 10" xfId="649"/>
    <cellStyle name="ПеременныеСметы 11" xfId="650"/>
    <cellStyle name="ПеременныеСметы 12" xfId="651"/>
    <cellStyle name="ПеременныеСметы 2" xfId="652"/>
    <cellStyle name="ПеременныеСметы 3" xfId="653"/>
    <cellStyle name="ПеременныеСметы 4" xfId="654"/>
    <cellStyle name="ПеременныеСметы 5" xfId="655"/>
    <cellStyle name="ПеременныеСметы 6" xfId="656"/>
    <cellStyle name="ПеременныеСметы 7" xfId="657"/>
    <cellStyle name="ПеременныеСметы 8" xfId="658"/>
    <cellStyle name="ПеременныеСметы 9" xfId="659"/>
    <cellStyle name="Плохой 2" xfId="660"/>
    <cellStyle name="Пояснение 2" xfId="661"/>
    <cellStyle name="Примечание 10" xfId="662"/>
    <cellStyle name="Примечание 11" xfId="663"/>
    <cellStyle name="Примечание 12" xfId="664"/>
    <cellStyle name="Примечание 13" xfId="665"/>
    <cellStyle name="Примечание 14" xfId="666"/>
    <cellStyle name="Примечание 15" xfId="667"/>
    <cellStyle name="Примечание 16" xfId="668"/>
    <cellStyle name="Примечание 2" xfId="669"/>
    <cellStyle name="Примечание 2 2" xfId="670"/>
    <cellStyle name="Примечание 2 2 2" xfId="671"/>
    <cellStyle name="Примечание 2 2 3" xfId="672"/>
    <cellStyle name="Примечание 2 3" xfId="673"/>
    <cellStyle name="Примечание 2 4" xfId="674"/>
    <cellStyle name="Примечание 2 5" xfId="675"/>
    <cellStyle name="Примечание 3" xfId="676"/>
    <cellStyle name="Примечание 4" xfId="677"/>
    <cellStyle name="Примечание 5" xfId="678"/>
    <cellStyle name="Примечание 6" xfId="679"/>
    <cellStyle name="Примечание 7" xfId="680"/>
    <cellStyle name="Примечание 8" xfId="681"/>
    <cellStyle name="Примечание 9" xfId="682"/>
    <cellStyle name="Процентный 2" xfId="683"/>
    <cellStyle name="Процентный 2 2" xfId="684"/>
    <cellStyle name="Процентный 3" xfId="685"/>
    <cellStyle name="Процентный 4" xfId="686"/>
    <cellStyle name="Процентный 4 2" xfId="687"/>
    <cellStyle name="Процентный 4 2 2" xfId="688"/>
    <cellStyle name="Процентный 4 2 3" xfId="689"/>
    <cellStyle name="Процентный 4 3" xfId="690"/>
    <cellStyle name="Процентный 4 4" xfId="691"/>
    <cellStyle name="Процентный 5" xfId="692"/>
    <cellStyle name="РесСмета" xfId="693"/>
    <cellStyle name="РесСмета 10" xfId="694"/>
    <cellStyle name="РесСмета 11" xfId="695"/>
    <cellStyle name="РесСмета 12" xfId="696"/>
    <cellStyle name="РесСмета 2" xfId="697"/>
    <cellStyle name="РесСмета 3" xfId="698"/>
    <cellStyle name="РесСмета 4" xfId="699"/>
    <cellStyle name="РесСмета 5" xfId="700"/>
    <cellStyle name="РесСмета 6" xfId="701"/>
    <cellStyle name="РесСмета 7" xfId="702"/>
    <cellStyle name="РесСмета 8" xfId="703"/>
    <cellStyle name="РесСмета 9" xfId="704"/>
    <cellStyle name="СводВедРес" xfId="705"/>
    <cellStyle name="СводкаСтоимРаб" xfId="706"/>
    <cellStyle name="СводкаСтоимРаб 10" xfId="707"/>
    <cellStyle name="СводкаСтоимРаб 11" xfId="708"/>
    <cellStyle name="СводкаСтоимРаб 12" xfId="709"/>
    <cellStyle name="СводкаСтоимРаб 2" xfId="710"/>
    <cellStyle name="СводкаСтоимРаб 3" xfId="711"/>
    <cellStyle name="СводкаСтоимРаб 4" xfId="712"/>
    <cellStyle name="СводкаСтоимРаб 5" xfId="713"/>
    <cellStyle name="СводкаСтоимРаб 6" xfId="714"/>
    <cellStyle name="СводкаСтоимРаб 7" xfId="715"/>
    <cellStyle name="СводкаСтоимРаб 8" xfId="716"/>
    <cellStyle name="СводкаСтоимРаб 9" xfId="717"/>
    <cellStyle name="СводРасч" xfId="718"/>
    <cellStyle name="СводРасч 10" xfId="719"/>
    <cellStyle name="СводРасч 11" xfId="720"/>
    <cellStyle name="СводРасч 12" xfId="721"/>
    <cellStyle name="СводРасч 13" xfId="722"/>
    <cellStyle name="СводРасч 2" xfId="723"/>
    <cellStyle name="СводРасч 3" xfId="724"/>
    <cellStyle name="СводРасч 4" xfId="725"/>
    <cellStyle name="СводРасч 5" xfId="726"/>
    <cellStyle name="СводРасч 6" xfId="727"/>
    <cellStyle name="СводРасч 7" xfId="728"/>
    <cellStyle name="СводРасч 8" xfId="729"/>
    <cellStyle name="СводРасч 9" xfId="730"/>
    <cellStyle name="Связанная ячейка 2" xfId="731"/>
    <cellStyle name="Список ресурсов" xfId="732"/>
    <cellStyle name="Стиль 1" xfId="733"/>
    <cellStyle name="Стиль 1 2" xfId="734"/>
    <cellStyle name="Стиль 2" xfId="735"/>
    <cellStyle name="Стиль 2 10" xfId="736"/>
    <cellStyle name="Стиль 2 11" xfId="737"/>
    <cellStyle name="Стиль 2 12" xfId="738"/>
    <cellStyle name="Стиль 2 13" xfId="739"/>
    <cellStyle name="Стиль 2 14" xfId="740"/>
    <cellStyle name="Стиль 2 2" xfId="741"/>
    <cellStyle name="Стиль 2 2 10" xfId="742"/>
    <cellStyle name="Стиль 2 2 11" xfId="743"/>
    <cellStyle name="Стиль 2 2 12" xfId="744"/>
    <cellStyle name="Стиль 2 2 13" xfId="745"/>
    <cellStyle name="Стиль 2 2 2" xfId="746"/>
    <cellStyle name="Стиль 2 2 2 10" xfId="747"/>
    <cellStyle name="Стиль 2 2 2 11" xfId="748"/>
    <cellStyle name="Стиль 2 2 2 12" xfId="749"/>
    <cellStyle name="Стиль 2 2 2 2" xfId="750"/>
    <cellStyle name="Стиль 2 2 2 3" xfId="751"/>
    <cellStyle name="Стиль 2 2 2 4" xfId="752"/>
    <cellStyle name="Стиль 2 2 2 5" xfId="753"/>
    <cellStyle name="Стиль 2 2 2 6" xfId="754"/>
    <cellStyle name="Стиль 2 2 2 7" xfId="755"/>
    <cellStyle name="Стиль 2 2 2 8" xfId="756"/>
    <cellStyle name="Стиль 2 2 2 9" xfId="757"/>
    <cellStyle name="Стиль 2 2 3" xfId="758"/>
    <cellStyle name="Стиль 2 2 4" xfId="759"/>
    <cellStyle name="Стиль 2 2 5" xfId="760"/>
    <cellStyle name="Стиль 2 2 6" xfId="761"/>
    <cellStyle name="Стиль 2 2 7" xfId="762"/>
    <cellStyle name="Стиль 2 2 8" xfId="763"/>
    <cellStyle name="Стиль 2 2 9" xfId="764"/>
    <cellStyle name="Стиль 2 3" xfId="765"/>
    <cellStyle name="Стиль 2 3 10" xfId="766"/>
    <cellStyle name="Стиль 2 3 11" xfId="767"/>
    <cellStyle name="Стиль 2 3 12" xfId="768"/>
    <cellStyle name="Стиль 2 3 2" xfId="769"/>
    <cellStyle name="Стиль 2 3 3" xfId="770"/>
    <cellStyle name="Стиль 2 3 4" xfId="771"/>
    <cellStyle name="Стиль 2 3 5" xfId="772"/>
    <cellStyle name="Стиль 2 3 6" xfId="773"/>
    <cellStyle name="Стиль 2 3 7" xfId="774"/>
    <cellStyle name="Стиль 2 3 8" xfId="775"/>
    <cellStyle name="Стиль 2 3 9" xfId="776"/>
    <cellStyle name="Стиль 2 4" xfId="777"/>
    <cellStyle name="Стиль 2 5" xfId="778"/>
    <cellStyle name="Стиль 2 6" xfId="779"/>
    <cellStyle name="Стиль 2 7" xfId="780"/>
    <cellStyle name="Стиль 2 8" xfId="781"/>
    <cellStyle name="Стиль 2 9" xfId="782"/>
    <cellStyle name="Текст предупреждения 2" xfId="783"/>
    <cellStyle name="Титул" xfId="784"/>
    <cellStyle name="Финансовый 10" xfId="785"/>
    <cellStyle name="Финансовый 10 2" xfId="786"/>
    <cellStyle name="Финансовый 10 2 2" xfId="787"/>
    <cellStyle name="Финансовый 10 2 3" xfId="788"/>
    <cellStyle name="Финансовый 10 3" xfId="789"/>
    <cellStyle name="Финансовый 10 4" xfId="790"/>
    <cellStyle name="Финансовый 10 5 3" xfId="791"/>
    <cellStyle name="Финансовый 11" xfId="792"/>
    <cellStyle name="Финансовый 11 2" xfId="793"/>
    <cellStyle name="Финансовый 11 2 2" xfId="794"/>
    <cellStyle name="Финансовый 11 2 3" xfId="795"/>
    <cellStyle name="Финансовый 11 3" xfId="796"/>
    <cellStyle name="Финансовый 11 4" xfId="797"/>
    <cellStyle name="Финансовый 12" xfId="798"/>
    <cellStyle name="Финансовый 12 2" xfId="799"/>
    <cellStyle name="Финансовый 12 3" xfId="800"/>
    <cellStyle name="Финансовый 13" xfId="801"/>
    <cellStyle name="Финансовый 13 2" xfId="802"/>
    <cellStyle name="Финансовый 13 3" xfId="803"/>
    <cellStyle name="Финансовый 14" xfId="804"/>
    <cellStyle name="Финансовый 14 2" xfId="805"/>
    <cellStyle name="Финансовый 15" xfId="806"/>
    <cellStyle name="Финансовый 16" xfId="807"/>
    <cellStyle name="Финансовый 2" xfId="808"/>
    <cellStyle name="Финансовый 2 2" xfId="809"/>
    <cellStyle name="Финансовый 2 2 2" xfId="810"/>
    <cellStyle name="Финансовый 2 2 2 2" xfId="811"/>
    <cellStyle name="Финансовый 2 2 2 2 2" xfId="812"/>
    <cellStyle name="Финансовый 2 2 2 2 3" xfId="813"/>
    <cellStyle name="Финансовый 2 2 2 3" xfId="814"/>
    <cellStyle name="Финансовый 2 2 2 4" xfId="815"/>
    <cellStyle name="Финансовый 2 2 3" xfId="816"/>
    <cellStyle name="Финансовый 2 2 3 2" xfId="817"/>
    <cellStyle name="Финансовый 2 2 3 3" xfId="818"/>
    <cellStyle name="Финансовый 2 2 4" xfId="819"/>
    <cellStyle name="Финансовый 2 2 5" xfId="820"/>
    <cellStyle name="Финансовый 2 3" xfId="821"/>
    <cellStyle name="Финансовый 2 3 2" xfId="822"/>
    <cellStyle name="Финансовый 2 3 2 2" xfId="823"/>
    <cellStyle name="Финансовый 2 4" xfId="824"/>
    <cellStyle name="Финансовый 2 4 2" xfId="825"/>
    <cellStyle name="Финансовый 2 4 3" xfId="826"/>
    <cellStyle name="Финансовый 2 5" xfId="827"/>
    <cellStyle name="Финансовый 2 5 2" xfId="828"/>
    <cellStyle name="Финансовый 3" xfId="829"/>
    <cellStyle name="Финансовый 3 2" xfId="830"/>
    <cellStyle name="Финансовый 3 2 2" xfId="831"/>
    <cellStyle name="Финансовый 3 2 2 2" xfId="832"/>
    <cellStyle name="Финансовый 3 3" xfId="833"/>
    <cellStyle name="Финансовый 3 3 2" xfId="834"/>
    <cellStyle name="Финансовый 4" xfId="835"/>
    <cellStyle name="Финансовый 5" xfId="836"/>
    <cellStyle name="Финансовый 5 2" xfId="837"/>
    <cellStyle name="Финансовый 5 2 2" xfId="838"/>
    <cellStyle name="Финансовый 5 2 2 2" xfId="839"/>
    <cellStyle name="Финансовый 5 2 2 3" xfId="840"/>
    <cellStyle name="Финансовый 5 2 3" xfId="841"/>
    <cellStyle name="Финансовый 5 2 4" xfId="842"/>
    <cellStyle name="Финансовый 5 3" xfId="843"/>
    <cellStyle name="Финансовый 5 3 2" xfId="844"/>
    <cellStyle name="Финансовый 5 3 3" xfId="845"/>
    <cellStyle name="Финансовый 5 4" xfId="846"/>
    <cellStyle name="Финансовый 5 5" xfId="847"/>
    <cellStyle name="Финансовый 6" xfId="848"/>
    <cellStyle name="Финансовый 6 2" xfId="849"/>
    <cellStyle name="Финансовый 6 2 2" xfId="850"/>
    <cellStyle name="Финансовый 6 3" xfId="851"/>
    <cellStyle name="Финансовый 7" xfId="852"/>
    <cellStyle name="Финансовый 7 2" xfId="853"/>
    <cellStyle name="Финансовый 7 2 2" xfId="854"/>
    <cellStyle name="Финансовый 7 3" xfId="855"/>
    <cellStyle name="Финансовый 8" xfId="856"/>
    <cellStyle name="Финансовый 8 2" xfId="857"/>
    <cellStyle name="Финансовый 8 2 2" xfId="858"/>
    <cellStyle name="Финансовый 8 3" xfId="859"/>
    <cellStyle name="Финансовый 9" xfId="860"/>
    <cellStyle name="Финансовый 9 2" xfId="861"/>
    <cellStyle name="Финансовый 9 2 2" xfId="862"/>
    <cellStyle name="Финансовый 9 2 3" xfId="863"/>
    <cellStyle name="Финансовый 9 3" xfId="864"/>
    <cellStyle name="Финансовый 9 4" xfId="865"/>
    <cellStyle name="Хвост" xfId="866"/>
    <cellStyle name="Хороший 2" xfId="867"/>
    <cellStyle name="Ценник" xfId="868"/>
    <cellStyle name="Ценник 10" xfId="869"/>
    <cellStyle name="Ценник 11" xfId="870"/>
    <cellStyle name="Ценник 12" xfId="871"/>
    <cellStyle name="Ценник 2" xfId="872"/>
    <cellStyle name="Ценник 3" xfId="873"/>
    <cellStyle name="Ценник 4" xfId="874"/>
    <cellStyle name="Ценник 5" xfId="875"/>
    <cellStyle name="Ценник 6" xfId="876"/>
    <cellStyle name="Ценник 7" xfId="877"/>
    <cellStyle name="Ценник 8" xfId="878"/>
    <cellStyle name="Ценник 9" xfId="879"/>
    <cellStyle name="Экспертиза" xfId="8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27.0.77/BAT/EKON/MINDEB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55;&#1055;&#1055;\08%20-%20&#1058;&#1086;&#1088;&#1075;&#1080;\25\24.%20&#1091;&#1083;.%20&#1057;&#1090;&#1088;&#1086;&#1080;&#1090;&#1077;&#1083;&#1077;&#1081;%20&#1075;.%20&#1053;&#1072;&#1076;&#1099;&#1084;%20(22,6%20&#1084;&#1083;&#1085;)\&#1056;&#1072;&#1089;&#1095;&#1105;&#1090;%20(&#1091;&#1083;.%20&#1057;&#1090;&#1088;&#1086;&#1080;&#1090;&#1077;&#1083;&#1077;&#1081;%20&#1075;.%20&#1053;&#1072;&#1076;&#1099;&#1084;%20(22,6%20&#1084;&#1083;&#1085;)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0\&#1056;&#1072;&#1089;&#1095;&#1105;&#1090;%20(&#1052;&#1077;&#1088;&#1077;&#1090;&#1086;&#1103;&#1093;&#1072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27.0.77/Documents%20and%20Settings/Bogomolov.I.V/Local%20Settings/Temporary%20Internet%20Files/OLK86/BAT/EKON/MINDEB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Д1"/>
      <sheetName val="additive"/>
      <sheetName val="Перебазировка"/>
      <sheetName val="МТР"/>
      <sheetName val="Расчет стоимости услуг"/>
      <sheetName val="реестр"/>
      <sheetName val="ф-2-1"/>
      <sheetName val="Параметры"/>
      <sheetName val="Февраль"/>
      <sheetName val="отчет эл_эн  2000"/>
      <sheetName val="Распоряжения"/>
      <sheetName val="Обор"/>
      <sheetName val="Справочники"/>
      <sheetName val="Ресурсная ведомость часть 1"/>
      <sheetName val="ПСДЦ"/>
      <sheetName val="ВТ ВЛ-35 кВ на к303"/>
      <sheetName val=" еж.возка"/>
      <sheetName val="мат"/>
      <sheetName val="еж перевозка"/>
      <sheetName val="перевозка вахт"/>
      <sheetName val="Материалы"/>
      <sheetName val="Расчет стоимости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Расч. ст-ти ВЛ6 кВ на к. 3102.2"/>
      <sheetName val="н.реестр"/>
      <sheetName val="кс-3"/>
      <sheetName val="акт сдачи-приемкм"/>
      <sheetName val="RSOILBAL"/>
      <sheetName val="кадры"/>
      <sheetName val="FES"/>
      <sheetName val="LINK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ОБЪЕКТЫ КВ для СКЛФО"/>
      <sheetName val="ЭЛОУ АСУ ТП"/>
      <sheetName val="справочник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ПВС с Коэф"/>
      <sheetName val="ИД"/>
      <sheetName val="Курс $"/>
      <sheetName val="sapactivexlhiddensheet"/>
      <sheetName val="Lim"/>
      <sheetName val="1.411.1"/>
      <sheetName val="ТНКИУ"/>
      <sheetName val="list1"/>
      <sheetName val="Ф 5 разд 1"/>
      <sheetName val="БАЛАНС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История"/>
      <sheetName val="Input"/>
      <sheetName val="Calculation"/>
      <sheetName val="справочник КЗ и КБК"/>
      <sheetName val="справочник МВЗ"/>
      <sheetName val="кап.ремонт"/>
      <sheetName val="HR"/>
      <sheetName val="Справочник ТС"/>
      <sheetName val="Справочник СП и М-р"/>
      <sheetName val="список"/>
      <sheetName val="@"/>
      <sheetName val="приобретение нпр"/>
      <sheetName val="Закупка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контраг"/>
      <sheetName val="Macros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Destination"/>
      <sheetName val="СНГ"/>
      <sheetName val="ц_1991"/>
      <sheetName val="УП _2004"/>
      <sheetName val="INFO"/>
      <sheetName val="технический_лист"/>
      <sheetName val="Settings"/>
      <sheetName val="отказы"/>
      <sheetName val="СКО"/>
      <sheetName val="Brent"/>
      <sheetName val="SolE294"/>
      <sheetName val="Исходные"/>
      <sheetName val="мсн"/>
      <sheetName val="Акт"/>
      <sheetName val="Расчет"/>
      <sheetName val="TechSheet"/>
      <sheetName val="План закупок ПРС Стрежевой"/>
      <sheetName val="потенциал"/>
      <sheetName val="мр"/>
      <sheetName val="Накопит."/>
      <sheetName val="Остановл."/>
      <sheetName val="Пр. 3 расчет НМЦ"/>
      <sheetName val="Пр. 2 ЦН"/>
      <sheetName val="ЗП_ЮНГ"/>
      <sheetName val="ПДЦ"/>
      <sheetName val=""/>
      <sheetName val="ИДвалка"/>
      <sheetName val="Ачинский НПЗ"/>
      <sheetName val="ЗАКАЗЧИК"/>
      <sheetName val="СП_ЗАКАЗЧИКА"/>
      <sheetName val="Настр"/>
      <sheetName val="Заголовки "/>
      <sheetName val="БДПС"/>
      <sheetName val="Спр"/>
      <sheetName val="1-Титульный лист"/>
      <sheetName val="4-Реестр"/>
      <sheetName val="S_Settings"/>
      <sheetName val="РСЗ "/>
      <sheetName val="6Обор"/>
      <sheetName val="пятилетка"/>
      <sheetName val="мониторинг"/>
      <sheetName val=" Оборудование  end"/>
      <sheetName val="К"/>
      <sheetName val="Услуги"/>
      <sheetName val="Классификатор"/>
      <sheetName val="ОТМ май"/>
      <sheetName val="СНГДУ 1"/>
      <sheetName val="4.3 Категории Договора"/>
      <sheetName val="Остановки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Данные шаблона"/>
      <sheetName val="Коды ИП"/>
      <sheetName val="Идентификация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Расценки ОРН"/>
      <sheetName val="ПКВ 16-18 ИТОГ"/>
      <sheetName val="Структура МВЗ"/>
      <sheetName val="spr"/>
      <sheetName val="предоплата"/>
      <sheetName val="СПТ"/>
      <sheetName val="2019"/>
      <sheetName val="Входные параметрыВНГДУ"/>
      <sheetName val="ННП"/>
      <sheetName val="ЕРМ"/>
      <sheetName val="УНП_4"/>
      <sheetName val="БахГр"/>
      <sheetName val="КЗ-КБК"/>
      <sheetName val="Список продуктов"/>
      <sheetName val="справ Обществ"/>
      <sheetName val="ф.29мес."/>
      <sheetName val="Sheet1"/>
      <sheetName val="Forecast"/>
      <sheetName val="эл ст"/>
      <sheetName val="исходные_данные"/>
      <sheetName val="расчетные_таблицы"/>
      <sheetName val="Данные_для_расчёта_сметы"/>
      <sheetName val="balans_3"/>
      <sheetName val="Курс_$"/>
      <sheetName val="ПВС_с_Коэф"/>
      <sheetName val="1_411_11"/>
      <sheetName val="ОБЪЕКТЫ_КВ_для_СКЛФО"/>
      <sheetName val="ЭЛОУ_АСУ_ТП"/>
      <sheetName val="Ф_5_разд_1"/>
      <sheetName val="отчет_эл_эн__2000"/>
      <sheetName val="содержание_офиса"/>
      <sheetName val="Деб_и_запасы"/>
      <sheetName val="кап_ремонт"/>
      <sheetName val="приобретение_нпр"/>
      <sheetName val="Ремонты_Стор_С"/>
      <sheetName val="Затраты_Стор_С"/>
      <sheetName val="Направл_исп__Группа"/>
      <sheetName val="Тип_плана"/>
      <sheetName val="Тип_программы"/>
      <sheetName val="Праздничные_дни"/>
      <sheetName val="БЛАНК_РАСЧЕТА"/>
      <sheetName val="ст_ГТМ"/>
      <sheetName val="УП__2004"/>
      <sheetName val="П8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ЦДНГ_1"/>
      <sheetName val="Techsheet1(МВЗ)"/>
      <sheetName val="РВ-расчет"/>
      <sheetName val="Monte-Carlo Data"/>
      <sheetName val="Новые отказы"/>
      <sheetName val="Расчет_стоимости_услуг"/>
      <sheetName val="План_закупок_ПРС_Стрежевой"/>
      <sheetName val="Коды замечаний-проверки"/>
      <sheetName val="Макрорегион"/>
      <sheetName val="Месторождения"/>
      <sheetName val="2010"/>
      <sheetName val="БП2016"/>
      <sheetName val="Славнефть-Мегионнефтегаз"/>
      <sheetName val="0.Инструкция"/>
      <sheetName val="Связки МВЗ"/>
      <sheetName val="ФИО заявителя"/>
      <sheetName val="статьи затрат"/>
      <sheetName val="01"/>
      <sheetName val="Статьи БДР БДДС"/>
      <sheetName val="Имена"/>
      <sheetName val="МВЗ"/>
      <sheetName val="ТЦСМ Цены"/>
      <sheetName val="Сокращения"/>
      <sheetName val="БН"/>
      <sheetName val="Страна"/>
      <sheetName val="Признак"/>
      <sheetName val="Статьи 2016"/>
      <sheetName val="Статьи 2017"/>
      <sheetName val="Суточная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9.3"/>
      <sheetName val="всп табл график"/>
      <sheetName val="кураторы"/>
      <sheetName val="Вспом табл"/>
      <sheetName val="materialMetadata"/>
      <sheetName val="Самосвалы"/>
      <sheetName val="Гр5(о)"/>
      <sheetName val="ПРОГНОЗ_1"/>
      <sheetName val="Макрос1"/>
      <sheetName val="3_ТЭП"/>
      <sheetName val="22-26 (без инд 2018г)"/>
      <sheetName val="Перечень причин неокупаемых"/>
      <sheetName val="2017"/>
      <sheetName val="Анализ"/>
      <sheetName val="Исход"/>
      <sheetName val="Вспомогательно"/>
      <sheetName val="ОНВСС 2017"/>
      <sheetName val="ПЗРк ЗБС ПЗРкГРП"/>
      <sheetName val="(1.5.) Запасные части"/>
      <sheetName val="Cash_Rez"/>
      <sheetName val="РаспНф"/>
      <sheetName val="Январь"/>
      <sheetName val="ГИБДД (Р) (копия)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данные"/>
      <sheetName val="ОТЧЕТ 3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НПП 2017"/>
      <sheetName val="справочник_КЗ_и_КБК"/>
      <sheetName val="справочник_МВЗ"/>
      <sheetName val="Справочник_ТС"/>
      <sheetName val="Справочник_СП_и_М-р"/>
      <sheetName val="Коды_ИП"/>
      <sheetName val="ПКВ_16-18_ИТОГ"/>
      <sheetName val="Структура_МВЗ"/>
      <sheetName val="Расценки_ОРН"/>
      <sheetName val="Заголовки_"/>
      <sheetName val="статьи_БП__18122014"/>
      <sheetName val="Услуги_ККРУ"/>
      <sheetName val="справ_Обществ"/>
      <sheetName val="Список_продуктов"/>
      <sheetName val="Связки_МВЗ"/>
      <sheetName val="ФИО_заявителя"/>
      <sheetName val="1-Титульный_лист"/>
      <sheetName val="ф_29мес_"/>
      <sheetName val="0_Инструкция"/>
      <sheetName val="статьи_затрат"/>
      <sheetName val="Статьи_БДР_БДДС"/>
      <sheetName val="ТЦСМ_Цены"/>
      <sheetName val="ОТМ_май"/>
      <sheetName val="СНГДУ_1"/>
      <sheetName val="4_3_Категории_Договора"/>
      <sheetName val="Статьи_2016"/>
      <sheetName val="Статьи_2017"/>
      <sheetName val="Справочник_2_контрагент"/>
      <sheetName val="Поиск_-_№_договора"/>
      <sheetName val="Перечень_причин_неокупаемых"/>
      <sheetName val="Таблица"/>
      <sheetName val="таблица руководству"/>
      <sheetName val="Суточная добыча за неделю"/>
      <sheetName val="исходный"/>
      <sheetName val="ед.расценки"/>
      <sheetName val="Справочник_номенклатуры"/>
      <sheetName val="Типы сделок и перечни"/>
      <sheetName val="запуски"/>
      <sheetName val="3.97"/>
      <sheetName val="5.97"/>
      <sheetName val="ГБ от 12.11.13"/>
      <sheetName val="ГАЗ_камаз"/>
      <sheetName val="Смета 2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З-процессинг"/>
      <sheetName val="Нормативы"/>
      <sheetName val="СЗ-собственная деятельность"/>
      <sheetName val="СУТТ"/>
      <sheetName val="НПВ, ШОК и штрафы"/>
      <sheetName val="XLR_NoRangeSheet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Входные_параметрыВНГДУ"/>
      <sheetName val="Данные_шаблона"/>
      <sheetName val="Справочники для выпад списков"/>
      <sheetName val="9_3"/>
      <sheetName val="всп_табл_график"/>
      <sheetName val="н_реестр"/>
      <sheetName val="акт_сдачи-приемкм"/>
      <sheetName val="_Оборудование__end"/>
      <sheetName val="3труба (П)"/>
      <sheetName val="EKDEB90????????f_x0000_?_x0000_1_x0000_??_x0000__x0000_ь_03.x"/>
      <sheetName val="гидрология"/>
      <sheetName val="График"/>
      <sheetName val="прогр.2"/>
      <sheetName val="См 1 наруж.водопровод"/>
      <sheetName val="топография"/>
      <sheetName val="СметаСводная Рыб"/>
      <sheetName val="Дебет_Кредит"/>
      <sheetName val="Вспом-2 кв."/>
      <sheetName val="настройки"/>
      <sheetName val="МДЖ"/>
      <sheetName val="ППД"/>
      <sheetName val="ВС"/>
      <sheetName val="Направления"/>
      <sheetName val="удел. пок-ли"/>
      <sheetName val="вкл. в БП"/>
      <sheetName val="виды эффекта "/>
      <sheetName val="ОГ"/>
      <sheetName val="план 2000"/>
      <sheetName val="Статусы договоров"/>
      <sheetName val="Типы"/>
      <sheetName val="Перечень объектов"/>
      <sheetName val="Классификатор "/>
      <sheetName val="Сборка."/>
      <sheetName val="Вспомог. лист"/>
      <sheetName val="Способ Закупки"/>
      <sheetName val="Осн-я выбора для Безальт. закуп"/>
      <sheetName val="усл.обознач."/>
      <sheetName val="общ.даные"/>
      <sheetName val="База"/>
      <sheetName val="расчет тарифов"/>
      <sheetName val="БК_2018"/>
      <sheetName val="БК_2019"/>
      <sheetName val="исходные_данные1"/>
      <sheetName val="расчетные_таблицы1"/>
      <sheetName val="Данные_для_расчёта_сметы1"/>
      <sheetName val="balans_31"/>
      <sheetName val="ОБЪЕКТЫ_КВ_для_СКЛФО1"/>
      <sheetName val="ЭЛОУ_АСУ_ТП1"/>
      <sheetName val="ПВС_с_Коэф1"/>
      <sheetName val="Курс_$1"/>
      <sheetName val="1_411_12"/>
      <sheetName val="Ф_5_разд_11"/>
      <sheetName val="содержание_офиса1"/>
      <sheetName val="Деб_и_запасы1"/>
      <sheetName val="отчет_эл_эн__20001"/>
      <sheetName val="справочник_КЗ_и_КБК1"/>
      <sheetName val="справочник_МВЗ1"/>
      <sheetName val="Справочник_ТС1"/>
      <sheetName val="Справочник_СП_и_М-р1"/>
      <sheetName val="кап_ремонт1"/>
      <sheetName val="приобретение_нпр1"/>
      <sheetName val="Ремонты_Стор_С1"/>
      <sheetName val="Затраты_Стор_С1"/>
      <sheetName val="БЛАНК_РАСЧЕТА1"/>
      <sheetName val="Направл_исп__Группа1"/>
      <sheetName val="Тип_плана1"/>
      <sheetName val="Тип_программы1"/>
      <sheetName val="Праздничные_дни1"/>
      <sheetName val="ст_ГТМ1"/>
      <sheetName val="УП__20041"/>
      <sheetName val="статьи_БП__181220141"/>
      <sheetName val="Услуги_ККРУ1"/>
      <sheetName val="Заголовки_1"/>
      <sheetName val="справ_Обществ1"/>
      <sheetName val="ПКВ_16-18_ИТОГ1"/>
      <sheetName val="Расценки_ОРН1"/>
      <sheetName val="Структура_МВЗ1"/>
      <sheetName val="Коды_ИП1"/>
      <sheetName val="Связки_МВЗ1"/>
      <sheetName val="ФИО_заявителя1"/>
      <sheetName val="Список_продуктов1"/>
      <sheetName val="1-Титульный_лист1"/>
      <sheetName val="ф_29мес_1"/>
      <sheetName val="План_закупок_ПРС_Стрежевой1"/>
      <sheetName val="0_Инструкция1"/>
      <sheetName val="статьи_затрат1"/>
      <sheetName val="Статьи_БДР_БДДС1"/>
      <sheetName val="Справочник_2_контрагент1"/>
      <sheetName val="Расчет_стоимости_услуг1"/>
      <sheetName val="ОТМ_май1"/>
      <sheetName val="СНГДУ_11"/>
      <sheetName val="ТЦСМ_Цены1"/>
      <sheetName val="4_3_Категории_Договора1"/>
      <sheetName val="Статьи_20161"/>
      <sheetName val="Статьи_20171"/>
      <sheetName val="Поиск_-_№_договора1"/>
      <sheetName val="Перечень_причин_неокупаемых1"/>
      <sheetName val="ОНВСС_2017"/>
      <sheetName val="НПП_2017"/>
      <sheetName val="22-26_(без_инд_2018г)"/>
      <sheetName val="Вспом_табл"/>
      <sheetName val="ПЗРк_ЗБС_ПЗРкГРП"/>
      <sheetName val="Юр_лицо"/>
      <sheetName val="Тип_проекта"/>
      <sheetName val="Валюта_утверждения"/>
      <sheetName val="Страна_реализации"/>
      <sheetName val="Решение_по_проекту"/>
      <sheetName val="Направление_деятельности"/>
      <sheetName val="Инвестиционный_орган"/>
      <sheetName val="Накопит_"/>
      <sheetName val="Остановл_"/>
      <sheetName val="1_Исходные_данные_по_скв_факт"/>
      <sheetName val="2_1_Динамика_БП_ГТМ_ДД"/>
      <sheetName val="2_2_Динамика_БП_ГТМ_ВД"/>
      <sheetName val="3_1_Динамика_Ф_ГТМ_ДД"/>
      <sheetName val="3_2_Динамика_Ф_ГТМ_ВД"/>
      <sheetName val="4_1_Оценка_эффективности_ГТМ_ДД"/>
      <sheetName val="4_2_Оценка_эффективности_ГТМ_ВД"/>
      <sheetName val="5_Оценка_программы_ГТМ_(виды)"/>
      <sheetName val="Выполнение_плана"/>
      <sheetName val="Формат_2017"/>
      <sheetName val="Прил_1_1"/>
      <sheetName val="Прил_1_2"/>
      <sheetName val="ПЕРЕЧЕНЬ_ПРИЧИН"/>
      <sheetName val="ОТЧЕТ_3"/>
      <sheetName val="Данные_шаблона1"/>
      <sheetName val="Ресурсная_ведомость_часть_11"/>
      <sheetName val="ВТ_ВЛ-35_кВ_на_к3031"/>
      <sheetName val="_еж_возка1"/>
      <sheetName val="Расч__ст-ти_ВЛ35кВ_на_к_3102_11"/>
      <sheetName val="Расч_ст-ти_ПС35|6кВ_на_к_3102_2"/>
      <sheetName val="Перебаз_техники1"/>
      <sheetName val="Ежеднев__перевозка1"/>
      <sheetName val="Перевозка_вахт1"/>
      <sheetName val="Расч__ст-ти_ВЛ6_кВ_на_к__3102_1"/>
      <sheetName val="еж_перевозка1"/>
      <sheetName val="Расчет_стоимости1"/>
      <sheetName val="Входные_параметрыВНГДУ1"/>
      <sheetName val="эл_ст"/>
      <sheetName val="ед_расценки"/>
      <sheetName val="Пр__3_расчет_НМЦ"/>
      <sheetName val="Пр__2_ЦН"/>
      <sheetName val="таблица_руководству"/>
      <sheetName val="Суточная_добыча_за_неделю"/>
      <sheetName val="общ_даные"/>
      <sheetName val="Статусы_договоров"/>
      <sheetName val="Перечень_объектов"/>
      <sheetName val="Сборка_"/>
      <sheetName val="Вспомог__лист"/>
      <sheetName val="Способ_Закупки"/>
      <sheetName val="Осн-я_выбора_для_Безальт__закуп"/>
      <sheetName val="12_слайд"/>
      <sheetName val="3_слайд"/>
      <sheetName val="З_П__А1,А2"/>
      <sheetName val="3_97"/>
      <sheetName val="5_97"/>
      <sheetName val="Типы_сделок_и_перечни"/>
      <sheetName val="ГБ_от_12_11_13"/>
      <sheetName val="(1_5_)_Запасные_части"/>
      <sheetName val="Monte-Carlo_Data"/>
      <sheetName val="СЗ-собственная_деятельность"/>
      <sheetName val="усл_обознач_"/>
      <sheetName val="виды_эффекта_"/>
      <sheetName val="удел__пок-ли"/>
      <sheetName val="Классификатор_"/>
      <sheetName val="вкл__в_БП"/>
      <sheetName val="4.4"/>
      <sheetName val="РК_2018г"/>
      <sheetName val="РК_2019г"/>
      <sheetName val="РК_2020г"/>
      <sheetName val="РК_2021г"/>
      <sheetName val="РК_2022г"/>
      <sheetName val="РК_2023г"/>
      <sheetName val="КР_2018г"/>
      <sheetName val="КР_2019г"/>
      <sheetName val="КР_2020г"/>
      <sheetName val="Диагн_2018"/>
      <sheetName val="Диагн_2019"/>
      <sheetName val="Диагн_2020"/>
      <sheetName val="Ингиб_2018г"/>
      <sheetName val="Ингиб_2019г"/>
      <sheetName val="Ингиб_2020г"/>
      <sheetName val="Очистка_2018г"/>
      <sheetName val="Очистка_2019г"/>
      <sheetName val="Очистка_2020г"/>
      <sheetName val="Финансовая позиция СКЛФО "/>
      <sheetName val="СВОД"/>
      <sheetName val="Шаблон РФ масив"/>
      <sheetName val="Заказчики"/>
      <sheetName val="Справоч."/>
      <sheetName val="2.Источник данных"/>
      <sheetName val="1.401.2"/>
      <sheetName val="Входная"/>
      <sheetName val="Коэфф"/>
      <sheetName val="Исх."/>
      <sheetName val="Вспом-2_кв_"/>
      <sheetName val="НПВ,_ШОК_и_штрафы"/>
      <sheetName val="СВОДНАЯ "/>
      <sheetName val="Динамика EBITDA"/>
      <sheetName val="Справочник 4"/>
      <sheetName val="Справочник 5"/>
      <sheetName val="Статус ССР"/>
      <sheetName val="Участки недр"/>
      <sheetName val="map"/>
      <sheetName val="Справочник (Закупки)"/>
      <sheetName val="Бюджет ДПС за год"/>
      <sheetName val="Статьи Субподряда"/>
      <sheetName val="Распределение статей по БК 2019"/>
      <sheetName val="Не удалять"/>
      <sheetName val="сервис"/>
      <sheetName val="Краткосрочные финвложения(Конс)"/>
      <sheetName val="декабрь"/>
      <sheetName val="2. КС"/>
      <sheetName val="март"/>
      <sheetName val="Параметры индексации услуг"/>
      <sheetName val="К.рын"/>
      <sheetName val="Обновление"/>
      <sheetName val="Шаблон"/>
      <sheetName val="Вспомогательный"/>
      <sheetName val="Список для выбирания"/>
      <sheetName val="Направления РиД"/>
      <sheetName val="исходные_данные2"/>
      <sheetName val="расчетные_таблицы2"/>
      <sheetName val="Данные_для_расчёта_сметы2"/>
      <sheetName val="balans_32"/>
      <sheetName val="ЭЛОУ_АСУ_ТП2"/>
      <sheetName val="ОБЪЕКТЫ_КВ_для_СКЛФО2"/>
      <sheetName val="ПВС_с_Коэф2"/>
      <sheetName val="Курс_$2"/>
      <sheetName val="1_411_13"/>
      <sheetName val="Ф_5_разд_12"/>
      <sheetName val="содержание_офиса2"/>
      <sheetName val="Деб_и_запасы2"/>
      <sheetName val="отчет_эл_эн__20002"/>
      <sheetName val="справочник_КЗ_и_КБК2"/>
      <sheetName val="справочник_МВЗ2"/>
      <sheetName val="Справочник_ТС2"/>
      <sheetName val="Справочник_СП_и_М-р2"/>
      <sheetName val="кап_ремонт2"/>
      <sheetName val="приобретение_нпр2"/>
      <sheetName val="Ремонты_Стор_С2"/>
      <sheetName val="Затраты_Стор_С2"/>
      <sheetName val="Направл_исп__Группа2"/>
      <sheetName val="Тип_плана2"/>
      <sheetName val="Тип_программы2"/>
      <sheetName val="Праздничные_дни2"/>
      <sheetName val="БЛАНК_РАСЧЕТА2"/>
      <sheetName val="ст_ГТМ2"/>
      <sheetName val="УП__20042"/>
      <sheetName val="ПКВ_16-18_ИТОГ2"/>
      <sheetName val="Расценки_ОРН2"/>
      <sheetName val="Структура_МВЗ2"/>
      <sheetName val="Заголовки_2"/>
      <sheetName val="статьи_БП__181220142"/>
      <sheetName val="Услуги_ККРУ2"/>
      <sheetName val="справ_Обществ2"/>
      <sheetName val="Коды_ИП2"/>
      <sheetName val="0_Инструкция2"/>
      <sheetName val="ф_29мес_2"/>
      <sheetName val="Список_продуктов2"/>
      <sheetName val="1-Титульный_лист2"/>
      <sheetName val="ОТМ_май2"/>
      <sheetName val="СНГДУ_12"/>
      <sheetName val="Расчет_стоимости_услуг2"/>
      <sheetName val="4_3_Категории_Договора2"/>
      <sheetName val="План_закупок_ПРС_Стрежевой2"/>
      <sheetName val="статьи_затрат2"/>
      <sheetName val="Статьи_БДР_БДДС2"/>
      <sheetName val="Связки_МВЗ2"/>
      <sheetName val="ФИО_заявителя2"/>
      <sheetName val="ТЦСМ_Цены2"/>
      <sheetName val="Статьи_20162"/>
      <sheetName val="Статьи_20172"/>
      <sheetName val="Справочник_2_контрагент2"/>
      <sheetName val="Поиск_-_№_договора2"/>
      <sheetName val="Перечень_причин_неокупаемых2"/>
      <sheetName val="22-26_(без_инд_2018г)1"/>
      <sheetName val="Вспом_табл1"/>
      <sheetName val="ОНВСС_20171"/>
      <sheetName val="ОТЧЕТ_31"/>
      <sheetName val="Юр_лицо1"/>
      <sheetName val="Тип_проекта1"/>
      <sheetName val="Валюта_утверждения1"/>
      <sheetName val="Страна_реализации1"/>
      <sheetName val="Решение_по_проекту1"/>
      <sheetName val="Направление_деятельности1"/>
      <sheetName val="Инвестиционный_орган1"/>
      <sheetName val="НПП_20171"/>
      <sheetName val="ПЗРк_ЗБС_ПЗРкГРП1"/>
      <sheetName val="Накопит_1"/>
      <sheetName val="Остановл_1"/>
      <sheetName val="1_Исходные_данные_по_скв_факт1"/>
      <sheetName val="2_1_Динамика_БП_ГТМ_ДД1"/>
      <sheetName val="2_2_Динамика_БП_ГТМ_ВД1"/>
      <sheetName val="3_1_Динамика_Ф_ГТМ_ДД1"/>
      <sheetName val="3_2_Динамика_Ф_ГТМ_ВД1"/>
      <sheetName val="4_1_Оценка_эффективности_ГТМ_Д1"/>
      <sheetName val="4_2_Оценка_эффективности_ГТМ_В1"/>
      <sheetName val="5_Оценка_программы_ГТМ_(виды)1"/>
      <sheetName val="Выполнение_плана1"/>
      <sheetName val="Формат_20171"/>
      <sheetName val="Прил_1_11"/>
      <sheetName val="Прил_1_21"/>
      <sheetName val="ПЕРЕЧЕНЬ_ПРИЧИН1"/>
      <sheetName val="Данные_шаблона2"/>
      <sheetName val="Ресурсная_ведомость_часть_12"/>
      <sheetName val="ВТ_ВЛ-35_кВ_на_к3032"/>
      <sheetName val="_еж_возка2"/>
      <sheetName val="Расч__ст-ти_ВЛ35кВ_на_к_3102_12"/>
      <sheetName val="Расч_ст-ти_ПС35|6кВ_на_к_3102_3"/>
      <sheetName val="Перебаз_техники2"/>
      <sheetName val="Ежеднев__перевозка2"/>
      <sheetName val="Перевозка_вахт2"/>
      <sheetName val="Расч__ст-ти_ВЛ6_кВ_на_к__3102_3"/>
      <sheetName val="еж_перевозка2"/>
      <sheetName val="Расчет_стоимости2"/>
      <sheetName val="н_реестр1"/>
      <sheetName val="акт_сдачи-приемкм1"/>
      <sheetName val="общ_даные1"/>
      <sheetName val="Входные_параметрыВНГДУ2"/>
      <sheetName val="Статусы_договоров1"/>
      <sheetName val="Перечень_объектов1"/>
      <sheetName val="Пр__3_расчет_НМЦ1"/>
      <sheetName val="Пр__2_ЦН1"/>
      <sheetName val="таблица_руководству1"/>
      <sheetName val="Суточная_добыча_за_неделю1"/>
      <sheetName val="эл_ст1"/>
      <sheetName val="ед_расценки1"/>
      <sheetName val="Сборка_1"/>
      <sheetName val="9_31"/>
      <sheetName val="всп_табл_график1"/>
      <sheetName val="усл_обознач_1"/>
      <sheetName val="Вспомог__лист1"/>
      <sheetName val="Способ_Закупки1"/>
      <sheetName val="Осн-я_выбора_для_Безальт__заку1"/>
      <sheetName val="12_слайд1"/>
      <sheetName val="3_слайд1"/>
      <sheetName val="З_П__А1,А21"/>
      <sheetName val="3_971"/>
      <sheetName val="5_971"/>
      <sheetName val="Типы_сделок_и_перечни1"/>
      <sheetName val="ГБ_от_12_11_131"/>
      <sheetName val="(1_5_)_Запасные_части1"/>
      <sheetName val="Monte-Carlo_Data1"/>
      <sheetName val="СЗ-собственная_деятельность1"/>
      <sheetName val="виды_эффекта_1"/>
      <sheetName val="удел__пок-ли1"/>
      <sheetName val="Классификатор_1"/>
      <sheetName val="вкл__в_БП1"/>
      <sheetName val="Финансовая_позиция_СКЛФО_"/>
      <sheetName val="Шаблон_РФ_масив"/>
      <sheetName val="план_2000"/>
      <sheetName val="расчет_тарифов"/>
      <sheetName val="Ремонты_Всего"/>
      <sheetName val="Технический"/>
      <sheetName val="Стратегия"/>
      <sheetName val="период отчетности"/>
      <sheetName val="НПВ,_ШОК_и_штрафы1"/>
      <sheetName val="Вспом-2_кв_1"/>
      <sheetName val="Исх_"/>
      <sheetName val="РСЗ_"/>
      <sheetName val="2_Источник_данных"/>
      <sheetName val="1_401_21"/>
      <sheetName val="GERENCIAL"/>
      <sheetName val="t_настройки"/>
      <sheetName val="EKDEB90????????f"/>
      <sheetName val="темп"/>
      <sheetName val="93-110"/>
      <sheetName val="ИГ1"/>
      <sheetName val="relocationTemplate"/>
      <sheetName val="расчет-4"/>
      <sheetName val="Сотрудники"/>
      <sheetName val="Табл."/>
      <sheetName val="Сотрудникки"/>
      <sheetName val="Справочник номенклатуры"/>
      <sheetName val="К2_ВД_функ"/>
      <sheetName val="К5_раздел21"/>
      <sheetName val="Соответствие "/>
      <sheetName val="Справочник Сервисов"/>
      <sheetName val="Проекты"/>
      <sheetName val="База_объектов"/>
      <sheetName val="СВОДНАЯ_"/>
      <sheetName val="Динамика_EBITDA"/>
      <sheetName val="Справочник_4"/>
      <sheetName val="Справочник_5"/>
      <sheetName val="2__КС"/>
      <sheetName val="Техническая"/>
      <sheetName val="техн"/>
      <sheetName val="Struct"/>
      <sheetName val="Служебный"/>
      <sheetName val="АЧ"/>
      <sheetName val="САУ 33"/>
      <sheetName val="4_4"/>
      <sheetName val="Бюджет_ДПС_за_год"/>
      <sheetName val="Участки_недр"/>
      <sheetName val="Справоч_"/>
      <sheetName val="Статьи_Субподряда"/>
      <sheetName val="Статус_ССР"/>
      <sheetName val="Справочник_(Закупки)"/>
      <sheetName val="Распределение_статей_по_БК_2019"/>
      <sheetName val="Не_удалять"/>
      <sheetName val="СпискиВыбора"/>
      <sheetName val="svod"/>
      <sheetName val="FCF"/>
      <sheetName val="Вспом"/>
      <sheetName val="ИнвестицииСво"/>
      <sheetName val="Main"/>
      <sheetName val="Фильтры"/>
      <sheetName val="Исх. д."/>
      <sheetName val="GRAPHS"/>
      <sheetName val="ЦК"/>
      <sheetName val="настрой_x0001__x0000_"/>
      <sheetName val="32. МВЗ"/>
      <sheetName val="207. Мероприятие"/>
      <sheetName val="34. Вид услуг"/>
      <sheetName val="31. Договор"/>
      <sheetName val="28. Контрагент"/>
      <sheetName val="16. ЦФО"/>
      <sheetName val="Вводные данные"/>
      <sheetName val="NEW ГРП по фонду"/>
      <sheetName val="5.Анализ эффект ГТМ (виды)"/>
      <sheetName val="7.Выполнение плана"/>
      <sheetName val="Структура причин неокупаемых"/>
      <sheetName val="Лист7"/>
      <sheetName val="настрой瀀꽐"/>
      <sheetName val="Стадии МТО"/>
      <sheetName val="Титульный"/>
      <sheetName val="22-26 (без инд 20瀀꽐䬂䕩"/>
      <sheetName val="GIM MED"/>
      <sheetName val="GIM NWE"/>
      <sheetName val="GIM Sing"/>
      <sheetName val="РНША Исп_Приложение 1"/>
      <sheetName val="РНЭ Исп_Приложение 1"/>
      <sheetName val="ОСНОВНЫЕ ДАННЫЕ"/>
      <sheetName val="Ввод"/>
      <sheetName val="Набор статусов"/>
      <sheetName val="Программа ГРР"/>
      <sheetName val="Список подписантов"/>
      <sheetName val="ПРОИЗВ+АУР+КВ"/>
      <sheetName val="ПРОИЗВ+АУР"/>
      <sheetName val="ПРОИЗВ (свод)"/>
      <sheetName val="АУР (свод)"/>
      <sheetName val="ПРОИЗВ"/>
      <sheetName val="ВГО_Произв"/>
      <sheetName val="АУР"/>
      <sheetName val="ВГО_АУР_x000a_"/>
      <sheetName val="Капитализируемые"/>
      <sheetName val="ДОГОВОРЫ факт"/>
      <sheetName val="ДОГОВОРЫ ПР+АУР факт"/>
      <sheetName val="ПРОИЗВ+АУР+КВ (план)"/>
      <sheetName val="ПРОИЗВ+АУР (план)"/>
      <sheetName val="АУР_СВОД (план)"/>
      <sheetName val="ПРОИЗВ (план)"/>
      <sheetName val="Список МВЗ по проч.деят-ти"/>
      <sheetName val="АУР (план)"/>
      <sheetName val="Капитализируемые (план)"/>
      <sheetName val="ДОГОВОРЫ"/>
      <sheetName val="ДОГОВОРЫ ПР+АУР"/>
      <sheetName val="ПРОИЗВ (откл)"/>
      <sheetName val="АУР (откл)"/>
      <sheetName val="Капитализируемые (откл)"/>
      <sheetName val="ДОГОВОРЫ (откл)"/>
      <sheetName val="ДОГОВОРЫ ПРОИЗВ+АУР (откл)"/>
      <sheetName val="Описание факторов БП"/>
      <sheetName val="Факторный анализ 2019-2020"/>
      <sheetName val="ФА 2020-2021"/>
      <sheetName val="ФА 2021-2022"/>
      <sheetName val="ФА 2022-2023"/>
      <sheetName val="ФА 2023-2024"/>
      <sheetName val="Факторный анализ ФАКТ кор.АУР"/>
      <sheetName val="Факторный анализ ФАКТ кор.ПРОИЗ"/>
      <sheetName val="Факторный анализ ФАКТ"/>
      <sheetName val="Описание факторов"/>
      <sheetName val="ФА 2020-2020"/>
      <sheetName val="ФА 2021-2021"/>
      <sheetName val="ФА 2022-2022"/>
      <sheetName val="ФА 2023-2023"/>
      <sheetName val="Страхование расшифровка"/>
      <sheetName val="Ремонт произв"/>
      <sheetName val="Ремонт_кап"/>
      <sheetName val="На печать"/>
      <sheetName val="Прочая де-ть"/>
      <sheetName val="База Паспортов"/>
      <sheetName val="настрой_x0001_"/>
      <sheetName val="Control"/>
      <sheetName val="Каталог транспортных средств"/>
      <sheetName val="производительность_Сервис"/>
      <sheetName val="исх.данные"/>
      <sheetName val="CENTR"/>
      <sheetName val="оператор"/>
      <sheetName val="ТУ Хакасия Переработка"/>
      <sheetName val="предлаг. - Премия 33%+ПН "/>
      <sheetName val="ТУ Хакасия Переработка (2)"/>
      <sheetName val="платежи"/>
      <sheetName val="ИД СМР"/>
      <sheetName val="Не удалять!"/>
      <sheetName val="Списки выбора"/>
      <sheetName val="Статусы"/>
      <sheetName val="текущий запрос"/>
      <sheetName val="Смета ЭБ все"/>
      <sheetName val="Функциональный "/>
      <sheetName val="бизнес процесс"/>
      <sheetName val="Основные показатели"/>
      <sheetName val="Перечень причин неэфф ГТМ"/>
      <sheetName val="Справка"/>
      <sheetName val="Слайд 2"/>
      <sheetName val="вх"/>
      <sheetName val="2013-2016"/>
      <sheetName val="Не_трогать"/>
      <sheetName val="CAPEX ОСВ"/>
      <sheetName val="Группы ключей"/>
      <sheetName val="Прайс"/>
      <sheetName val="Сл 4"/>
      <sheetName val="БК"/>
      <sheetName val="Функциональный"/>
      <sheetName val="Приоритеты"/>
      <sheetName val="Справочник СП"/>
      <sheetName val="Справочник месторождений"/>
      <sheetName val="ЕБК 2021"/>
      <sheetName val="Тех.лист_Списки"/>
      <sheetName val="сентябрь"/>
      <sheetName val="ОбсадТрубы"/>
      <sheetName val="Возраст "/>
      <sheetName val="Госплан"/>
      <sheetName val="дефляторы"/>
      <sheetName val="Предпосылки"/>
      <sheetName val="welldata frac analysis"/>
      <sheetName val="СметаСводная"/>
      <sheetName val="свод 2"/>
      <sheetName val="эл.химз."/>
      <sheetName val="Journals"/>
      <sheetName val="строительство"/>
      <sheetName val="ПДР ООО &quot;Юкос ФБЦ&quot;"/>
      <sheetName val="подлот1"/>
      <sheetName val="EKDEB90????????f?1??ь_03.x"/>
      <sheetName val="Общие"/>
      <sheetName val="СО"/>
      <sheetName val="БСф"/>
      <sheetName val="СП"/>
      <sheetName val="ТЛ"/>
      <sheetName val="ОКОПФ"/>
      <sheetName val="БЕ"/>
      <sheetName val="ВМП по лот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340">
          <cell r="N340">
            <v>51929.621500000008</v>
          </cell>
        </row>
      </sheetData>
      <sheetData sheetId="371">
        <row r="340">
          <cell r="N340">
            <v>51929.621500000008</v>
          </cell>
        </row>
      </sheetData>
      <sheetData sheetId="372">
        <row r="340">
          <cell r="N340">
            <v>51929.621500000008</v>
          </cell>
        </row>
      </sheetData>
      <sheetData sheetId="373">
        <row r="340">
          <cell r="N340">
            <v>51929.621500000008</v>
          </cell>
        </row>
      </sheetData>
      <sheetData sheetId="374">
        <row r="340">
          <cell r="N340">
            <v>51929.621500000008</v>
          </cell>
        </row>
      </sheetData>
      <sheetData sheetId="375">
        <row r="340">
          <cell r="N340">
            <v>51929.621500000008</v>
          </cell>
        </row>
      </sheetData>
      <sheetData sheetId="376">
        <row r="340">
          <cell r="N340">
            <v>51929.621500000008</v>
          </cell>
        </row>
      </sheetData>
      <sheetData sheetId="377">
        <row r="340">
          <cell r="N340">
            <v>51929.621500000008</v>
          </cell>
        </row>
      </sheetData>
      <sheetData sheetId="378">
        <row r="340">
          <cell r="N340">
            <v>51929.621500000008</v>
          </cell>
        </row>
      </sheetData>
      <sheetData sheetId="379">
        <row r="340">
          <cell r="N340">
            <v>51929.621500000008</v>
          </cell>
        </row>
      </sheetData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>
        <row r="340">
          <cell r="N340">
            <v>51929.621500000008</v>
          </cell>
        </row>
      </sheetData>
      <sheetData sheetId="393">
        <row r="340">
          <cell r="N340">
            <v>51929.621500000008</v>
          </cell>
        </row>
      </sheetData>
      <sheetData sheetId="394">
        <row r="340">
          <cell r="N340">
            <v>51929.621500000008</v>
          </cell>
        </row>
      </sheetData>
      <sheetData sheetId="395">
        <row r="340">
          <cell r="N340">
            <v>51929.621500000008</v>
          </cell>
        </row>
      </sheetData>
      <sheetData sheetId="396">
        <row r="340">
          <cell r="N340">
            <v>51929.621500000008</v>
          </cell>
        </row>
      </sheetData>
      <sheetData sheetId="397">
        <row r="340">
          <cell r="N340">
            <v>51929.621500000008</v>
          </cell>
        </row>
      </sheetData>
      <sheetData sheetId="398">
        <row r="340">
          <cell r="N340">
            <v>51929.621500000008</v>
          </cell>
        </row>
      </sheetData>
      <sheetData sheetId="399">
        <row r="340">
          <cell r="N340">
            <v>51929.621500000008</v>
          </cell>
        </row>
      </sheetData>
      <sheetData sheetId="400">
        <row r="340">
          <cell r="N340">
            <v>51929.621500000008</v>
          </cell>
        </row>
      </sheetData>
      <sheetData sheetId="401">
        <row r="340">
          <cell r="N340">
            <v>51929.621500000008</v>
          </cell>
        </row>
      </sheetData>
      <sheetData sheetId="402">
        <row r="340">
          <cell r="N340">
            <v>51929.621500000008</v>
          </cell>
        </row>
      </sheetData>
      <sheetData sheetId="403">
        <row r="340">
          <cell r="N340">
            <v>51929.621500000008</v>
          </cell>
        </row>
      </sheetData>
      <sheetData sheetId="404">
        <row r="340">
          <cell r="N340">
            <v>51929.621500000008</v>
          </cell>
        </row>
      </sheetData>
      <sheetData sheetId="405">
        <row r="340">
          <cell r="N340">
            <v>51929.621500000008</v>
          </cell>
        </row>
      </sheetData>
      <sheetData sheetId="406">
        <row r="340">
          <cell r="N340">
            <v>51929.621500000008</v>
          </cell>
        </row>
      </sheetData>
      <sheetData sheetId="407">
        <row r="340">
          <cell r="N340">
            <v>51929.621500000008</v>
          </cell>
        </row>
      </sheetData>
      <sheetData sheetId="408">
        <row r="340">
          <cell r="N340">
            <v>51929.621500000008</v>
          </cell>
        </row>
      </sheetData>
      <sheetData sheetId="409">
        <row r="340">
          <cell r="N340">
            <v>51929.621500000008</v>
          </cell>
        </row>
      </sheetData>
      <sheetData sheetId="410">
        <row r="340">
          <cell r="N340">
            <v>51929.621500000008</v>
          </cell>
        </row>
      </sheetData>
      <sheetData sheetId="411">
        <row r="340">
          <cell r="N340">
            <v>51929.621500000008</v>
          </cell>
        </row>
      </sheetData>
      <sheetData sheetId="412">
        <row r="340">
          <cell r="N340">
            <v>51929.621500000008</v>
          </cell>
        </row>
      </sheetData>
      <sheetData sheetId="413">
        <row r="340">
          <cell r="N340">
            <v>51929.621500000008</v>
          </cell>
        </row>
      </sheetData>
      <sheetData sheetId="414">
        <row r="340">
          <cell r="N340">
            <v>51929.621500000008</v>
          </cell>
        </row>
      </sheetData>
      <sheetData sheetId="415">
        <row r="340">
          <cell r="N340">
            <v>51929.621500000008</v>
          </cell>
        </row>
      </sheetData>
      <sheetData sheetId="416">
        <row r="340">
          <cell r="N340">
            <v>51929.621500000008</v>
          </cell>
        </row>
      </sheetData>
      <sheetData sheetId="417">
        <row r="340">
          <cell r="N340">
            <v>51929.621500000008</v>
          </cell>
        </row>
      </sheetData>
      <sheetData sheetId="418">
        <row r="340">
          <cell r="N340">
            <v>51929.621500000008</v>
          </cell>
        </row>
      </sheetData>
      <sheetData sheetId="419">
        <row r="340">
          <cell r="N340">
            <v>51929.621500000008</v>
          </cell>
        </row>
      </sheetData>
      <sheetData sheetId="420">
        <row r="340">
          <cell r="N340">
            <v>51929.621500000008</v>
          </cell>
        </row>
      </sheetData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 refreshError="1"/>
      <sheetData sheetId="888" refreshError="1"/>
      <sheetData sheetId="889" refreshError="1"/>
      <sheetData sheetId="890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/>
      <sheetData sheetId="955"/>
      <sheetData sheetId="956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юди"/>
      <sheetName val="Р5_ДЭС"/>
      <sheetName val="ЗП"/>
      <sheetName val="Переменные"/>
      <sheetName val="Тарифы мост"/>
      <sheetName val="ПРЦ"/>
      <sheetName val="Весовые"/>
      <sheetName val="Настройки"/>
      <sheetName val="ИТОГИ "/>
      <sheetName val="ИТОГИ  45,08%"/>
      <sheetName val="01_ФОТ"/>
      <sheetName val="02_ЗМиМ"/>
      <sheetName val="03_Мат "/>
      <sheetName val="05_Моб"/>
      <sheetName val="04_Суб"/>
      <sheetName val="06_Пер"/>
      <sheetName val="ЗС-5-1314"/>
      <sheetName val="01-04-01_Переустройство наружны"/>
      <sheetName val="01-04-02_Переустройство наружны"/>
      <sheetName val="01-04-03_Переустройство наружны"/>
      <sheetName val="01-03-01_Переустройство электри"/>
      <sheetName val="07-02-01_Наружное освещение_РИМ"/>
      <sheetName val="09-01-01_ПНР. Наружное освещени"/>
      <sheetName val="Разница стоимости"/>
    </sheetNames>
    <sheetDataSet>
      <sheetData sheetId="0"/>
      <sheetData sheetId="1"/>
      <sheetData sheetId="2"/>
      <sheetData sheetId="3"/>
      <sheetData sheetId="4">
        <row r="26">
          <cell r="B26" t="str">
            <v>MAN TGS 33.480 6x4 BBS-WW + SCHMITZ CARGOBULL SKI SL-3AT 9,6</v>
          </cell>
          <cell r="C26">
            <v>56250</v>
          </cell>
        </row>
        <row r="27">
          <cell r="B27" t="str">
            <v>MAN TGS 33.430+Полуприцеп ТСП-9418-0000020</v>
          </cell>
          <cell r="C27">
            <v>73333.33</v>
          </cell>
        </row>
        <row r="28">
          <cell r="B28" t="str">
            <v>MAN TGS 33.430 А 751 +Полуприцеп ТСП-9418-0000020 98-03 ЕТ 89</v>
          </cell>
          <cell r="C28">
            <v>73333.33</v>
          </cell>
        </row>
        <row r="29">
          <cell r="B29" t="str">
            <v>Самосвал (средняя по парку)</v>
          </cell>
          <cell r="C29">
            <v>15650</v>
          </cell>
        </row>
        <row r="30">
          <cell r="B30" t="str">
            <v xml:space="preserve">SITRAK C7H </v>
          </cell>
          <cell r="C30">
            <v>23066.67</v>
          </cell>
        </row>
        <row r="31">
          <cell r="B31" t="str">
            <v>МДС-5944-01 (Автогудронатор)  А294</v>
          </cell>
          <cell r="C31">
            <v>4500</v>
          </cell>
        </row>
        <row r="32">
          <cell r="B32" t="str">
            <v>MASSENZA B6 (Автогудронатор)</v>
          </cell>
          <cell r="C32">
            <v>4500</v>
          </cell>
        </row>
        <row r="33">
          <cell r="B33" t="str">
            <v>КамАЗ 55111А миксер</v>
          </cell>
          <cell r="C33">
            <v>4500</v>
          </cell>
        </row>
        <row r="34">
          <cell r="B34" t="str">
            <v>Камаз 43118-50</v>
          </cell>
          <cell r="C34">
            <v>4500</v>
          </cell>
        </row>
        <row r="35">
          <cell r="B35" t="str">
            <v>КамАЗ-43118-46 (Борт)</v>
          </cell>
          <cell r="C35">
            <v>2391.67</v>
          </cell>
        </row>
        <row r="36">
          <cell r="B36" t="str">
            <v>Камаз-43118 КС-55713-5В-1</v>
          </cell>
          <cell r="C36">
            <v>4500</v>
          </cell>
        </row>
        <row r="37">
          <cell r="B37" t="str">
            <v>КамАЗ 562701-13 АЦ</v>
          </cell>
          <cell r="C37">
            <v>2391.67</v>
          </cell>
        </row>
        <row r="38">
          <cell r="B38" t="str">
            <v>КамАЗ-39381ПРМ М798</v>
          </cell>
          <cell r="C38">
            <v>2391.67</v>
          </cell>
        </row>
        <row r="39">
          <cell r="B39" t="str">
            <v>АПМ-7,0(43253) СТ.060</v>
          </cell>
          <cell r="C39">
            <v>2391.67</v>
          </cell>
        </row>
        <row r="40">
          <cell r="B40" t="str">
            <v>УСТ 54537Z АТЗ 11м3  В 921</v>
          </cell>
          <cell r="C40">
            <v>4500</v>
          </cell>
        </row>
        <row r="41">
          <cell r="B41" t="str">
            <v>НЕФАЗ 4208-34 Вахта х 200</v>
          </cell>
        </row>
        <row r="43">
          <cell r="B43">
            <v>0</v>
          </cell>
        </row>
      </sheetData>
      <sheetData sheetId="5">
        <row r="8">
          <cell r="C8" t="str">
            <v>Самосвалы</v>
          </cell>
        </row>
        <row r="9">
          <cell r="C9" t="str">
            <v>MAN TGS 40.430 6x6 (16м3 - 24,4т) А932,938</v>
          </cell>
          <cell r="D9">
            <v>1868.47</v>
          </cell>
          <cell r="E9">
            <v>851.37</v>
          </cell>
        </row>
        <row r="10">
          <cell r="C10" t="str">
            <v>MAN TGS 40-400 6x4 (18м3 - 24т)В 491</v>
          </cell>
          <cell r="D10">
            <v>2064.33</v>
          </cell>
          <cell r="E10">
            <v>851.37</v>
          </cell>
        </row>
        <row r="11">
          <cell r="C11" t="str">
            <v>MAN TGS 40-400 6x4 (18м3 - 24т)А 413</v>
          </cell>
          <cell r="D11">
            <v>2125.5500000000002</v>
          </cell>
          <cell r="E11">
            <v>851.37</v>
          </cell>
        </row>
        <row r="12">
          <cell r="C12" t="str">
            <v>MAN TGS 40-400 6x4 (18м3 - 24т)В 991</v>
          </cell>
          <cell r="D12">
            <v>2138.25</v>
          </cell>
          <cell r="E12">
            <v>851.37</v>
          </cell>
        </row>
        <row r="13">
          <cell r="C13" t="str">
            <v>MAN TGS 40-400 6x4 (18м3 - 24т)В 992</v>
          </cell>
          <cell r="D13">
            <v>3337.14</v>
          </cell>
          <cell r="E13">
            <v>851.37</v>
          </cell>
        </row>
        <row r="14">
          <cell r="C14" t="str">
            <v>MAN TGS 40-400 6x4 (18м3 - 24т)О 409</v>
          </cell>
          <cell r="D14">
            <v>2653.74</v>
          </cell>
          <cell r="E14">
            <v>851.37</v>
          </cell>
        </row>
        <row r="15">
          <cell r="C15" t="str">
            <v>MAN TGS 40-400 6x4 (18м3 - 24т)О 595</v>
          </cell>
          <cell r="D15">
            <v>2364.89</v>
          </cell>
          <cell r="E15">
            <v>851.37</v>
          </cell>
        </row>
        <row r="16">
          <cell r="C16" t="str">
            <v>MAN TGS 40-400 6x4 (18м3 - 24т)В 720</v>
          </cell>
          <cell r="D16">
            <v>2369.17</v>
          </cell>
          <cell r="E16">
            <v>851.37</v>
          </cell>
        </row>
        <row r="17">
          <cell r="C17" t="str">
            <v xml:space="preserve">MAN TGS 40-440 6x6 (19м3 - 24т) В 585, </v>
          </cell>
          <cell r="D17">
            <v>2204.48</v>
          </cell>
          <cell r="E17">
            <v>851.37</v>
          </cell>
        </row>
        <row r="18">
          <cell r="C18" t="str">
            <v>MAN TGS 40-440 6x6 (19м3 - 24т)  В827,</v>
          </cell>
          <cell r="D18">
            <v>2242.75</v>
          </cell>
          <cell r="E18">
            <v>851.37</v>
          </cell>
        </row>
        <row r="19">
          <cell r="C19" t="str">
            <v>MAN TGS 40-440 6x6 (19м3 - 24т)В728,</v>
          </cell>
          <cell r="D19">
            <v>2021.18</v>
          </cell>
          <cell r="E19">
            <v>851.37</v>
          </cell>
        </row>
        <row r="20">
          <cell r="C20" t="str">
            <v xml:space="preserve">MAN TGS 40-440 6x6 (19м3 - 24т)  В803, </v>
          </cell>
          <cell r="D20">
            <v>6513.33</v>
          </cell>
          <cell r="E20">
            <v>851.37</v>
          </cell>
        </row>
        <row r="21">
          <cell r="C21" t="str">
            <v xml:space="preserve">MAN TGS 40-440 6x6 (19м3 - 24т) В791, </v>
          </cell>
          <cell r="D21">
            <v>2350.13</v>
          </cell>
          <cell r="E21">
            <v>851.37</v>
          </cell>
        </row>
        <row r="22">
          <cell r="C22" t="str">
            <v xml:space="preserve">MAN TGS 40-440 6x6 (19м3 - 24т)  В765, </v>
          </cell>
          <cell r="D22">
            <v>2227.15</v>
          </cell>
          <cell r="E22">
            <v>851.37</v>
          </cell>
        </row>
        <row r="23">
          <cell r="C23" t="str">
            <v xml:space="preserve">MAN TGS 40-440 6x6 (19м3 - 24т) В760, </v>
          </cell>
          <cell r="D23">
            <v>2267.39</v>
          </cell>
          <cell r="E23">
            <v>851.37</v>
          </cell>
        </row>
        <row r="24">
          <cell r="C24" t="str">
            <v xml:space="preserve">MAN TGS 40-440 6x6 (19м3 - 24т)  В798, </v>
          </cell>
          <cell r="D24">
            <v>2034.33</v>
          </cell>
          <cell r="E24">
            <v>851.37</v>
          </cell>
        </row>
        <row r="25">
          <cell r="C25" t="str">
            <v xml:space="preserve">MAN TGS 40-440 6x6 (19м3 - 24т)  В770, </v>
          </cell>
          <cell r="D25">
            <v>1910.02</v>
          </cell>
          <cell r="E25">
            <v>851.37</v>
          </cell>
        </row>
        <row r="26">
          <cell r="C26" t="str">
            <v>MAN TGS 40-440 6x6 (19м3 - 24т) В 745,</v>
          </cell>
          <cell r="D26">
            <v>2098.96</v>
          </cell>
          <cell r="E26">
            <v>851.37</v>
          </cell>
        </row>
        <row r="27">
          <cell r="C27" t="str">
            <v>MAN TGS 40-440 6x6 (19м3 - 24т) В 719</v>
          </cell>
          <cell r="D27">
            <v>2122.54</v>
          </cell>
          <cell r="E27">
            <v>851.37</v>
          </cell>
        </row>
        <row r="28">
          <cell r="C28" t="str">
            <v>MAN TGS 40-440 6x6 (19м3 - 24т) В697</v>
          </cell>
          <cell r="D28">
            <v>2341.04</v>
          </cell>
          <cell r="E28">
            <v>851.37</v>
          </cell>
        </row>
        <row r="29">
          <cell r="C29" t="str">
            <v>MAN TGS 40-440 6x6 (19м3 - 24т) В 709</v>
          </cell>
          <cell r="D29">
            <v>2375.09</v>
          </cell>
          <cell r="E29">
            <v>851.37</v>
          </cell>
        </row>
        <row r="30">
          <cell r="C30" t="str">
            <v xml:space="preserve">MAN TGS 40-440 6x6 (19м3 - 24т) В 711, </v>
          </cell>
          <cell r="D30">
            <v>2910.32</v>
          </cell>
          <cell r="E30">
            <v>851.37</v>
          </cell>
        </row>
        <row r="31">
          <cell r="C31" t="str">
            <v>MAN TGS 40-440 6x6 (19м3 - 24т)  В 813</v>
          </cell>
          <cell r="D31">
            <v>2922.96</v>
          </cell>
          <cell r="E31">
            <v>851.37</v>
          </cell>
        </row>
        <row r="32">
          <cell r="C32" t="str">
            <v>MAN TGS 40-440 6x6 (19м3 - 24т)  В786</v>
          </cell>
          <cell r="D32">
            <v>2377.4699999999998</v>
          </cell>
          <cell r="E32">
            <v>851.37</v>
          </cell>
        </row>
        <row r="33">
          <cell r="C33" t="str">
            <v>MAN TGS 40-440 6x6 (19м3 - 24т)  В804</v>
          </cell>
          <cell r="D33">
            <v>2707.03</v>
          </cell>
          <cell r="E33">
            <v>851.37</v>
          </cell>
        </row>
        <row r="34">
          <cell r="C34" t="str">
            <v>MAN TGS 40-440 6x6 (19м3 - 24т) В960,</v>
          </cell>
          <cell r="D34">
            <v>4597.5600000000004</v>
          </cell>
          <cell r="E34">
            <v>851.37</v>
          </cell>
        </row>
        <row r="35">
          <cell r="C35" t="str">
            <v>MAN TGS 40-440 6x6 (19м3 - 24т)  В797,</v>
          </cell>
          <cell r="D35">
            <v>2645.53</v>
          </cell>
          <cell r="E35">
            <v>851.37</v>
          </cell>
        </row>
        <row r="36">
          <cell r="C36" t="str">
            <v>MAN TGS 40-440 6x6 (19м3 - 24т) В730</v>
          </cell>
          <cell r="D36">
            <v>2411.23</v>
          </cell>
          <cell r="E36">
            <v>851.37</v>
          </cell>
        </row>
        <row r="37">
          <cell r="C37" t="str">
            <v>Volvo FM TRUCK 6х6 О 897</v>
          </cell>
          <cell r="D37">
            <v>2186.61</v>
          </cell>
          <cell r="E37">
            <v>851.37</v>
          </cell>
        </row>
        <row r="38">
          <cell r="C38" t="str">
            <v>Volvo FM TRUCK 6х6 Е 919</v>
          </cell>
          <cell r="D38">
            <v>2331.39</v>
          </cell>
          <cell r="E38">
            <v>851.37</v>
          </cell>
        </row>
        <row r="39">
          <cell r="C39" t="str">
            <v>Volvo FM TRUCK 6х6 А 132</v>
          </cell>
          <cell r="D39">
            <v>2147.4699999999998</v>
          </cell>
          <cell r="E39">
            <v>851.37</v>
          </cell>
        </row>
        <row r="40">
          <cell r="C40" t="str">
            <v>Volvo FM TRUCK 6х6 А 253</v>
          </cell>
          <cell r="D40">
            <v>2287.39</v>
          </cell>
          <cell r="E40">
            <v>851.37</v>
          </cell>
        </row>
        <row r="41">
          <cell r="C41" t="str">
            <v>Volvo FM TRUCK 6х6 А 378</v>
          </cell>
          <cell r="D41">
            <v>1826.08</v>
          </cell>
          <cell r="E41">
            <v>851.37</v>
          </cell>
        </row>
        <row r="42">
          <cell r="C42" t="str">
            <v>Volvo FM TRUCK 6х6 А 513</v>
          </cell>
          <cell r="D42">
            <v>6046.43</v>
          </cell>
          <cell r="E42">
            <v>851.37</v>
          </cell>
        </row>
        <row r="43">
          <cell r="C43" t="str">
            <v>Volvo FM TRUCK 6х6 А 672</v>
          </cell>
          <cell r="D43">
            <v>2387.08</v>
          </cell>
          <cell r="E43">
            <v>851.37</v>
          </cell>
        </row>
        <row r="44">
          <cell r="C44" t="str">
            <v>Volvo FM TRUCK 6х6 А 852 (НЕРАБОЧАЯ ПОСЛЕ ДТП) в 2024 не работала, на ремонте</v>
          </cell>
          <cell r="D44">
            <v>10588.45</v>
          </cell>
          <cell r="E44">
            <v>851.37</v>
          </cell>
        </row>
        <row r="45">
          <cell r="C45" t="str">
            <v>Volvo FM TRUCK 6х6 А 971</v>
          </cell>
          <cell r="D45">
            <v>2499.59</v>
          </cell>
          <cell r="E45">
            <v>851.37</v>
          </cell>
        </row>
        <row r="46">
          <cell r="C46" t="str">
            <v>Volvo FM TRUCK 6х6 В 430</v>
          </cell>
          <cell r="D46">
            <v>2667.44</v>
          </cell>
          <cell r="E46">
            <v>851.37</v>
          </cell>
        </row>
        <row r="47">
          <cell r="C47" t="str">
            <v>Volvo FM TRUCK 6х6 Н 940</v>
          </cell>
          <cell r="D47">
            <v>2200.9699999999998</v>
          </cell>
          <cell r="E47">
            <v>851.37</v>
          </cell>
        </row>
        <row r="48">
          <cell r="C48" t="str">
            <v>Volvo FM TRUCK 6х6 О 681</v>
          </cell>
          <cell r="D48">
            <v>2862.68</v>
          </cell>
          <cell r="E48">
            <v>851.37</v>
          </cell>
        </row>
        <row r="49">
          <cell r="C49" t="str">
            <v>Volvo FM TRUCK 6х6 О 682</v>
          </cell>
          <cell r="D49">
            <v>2470.86</v>
          </cell>
          <cell r="E49">
            <v>851.37</v>
          </cell>
        </row>
        <row r="50">
          <cell r="C50" t="str">
            <v>Volvo FM TRUCK 6х6 О 684</v>
          </cell>
          <cell r="D50">
            <v>2265.89</v>
          </cell>
          <cell r="E50">
            <v>851.37</v>
          </cell>
        </row>
        <row r="51">
          <cell r="C51" t="str">
            <v>Volvo FM TRUCK 6х6 О 689</v>
          </cell>
          <cell r="D51">
            <v>2676.79</v>
          </cell>
          <cell r="E51">
            <v>851.37</v>
          </cell>
        </row>
        <row r="52">
          <cell r="C52" t="str">
            <v>Volvo FM TRUCK 6х6 О 690</v>
          </cell>
          <cell r="D52">
            <v>3510.27</v>
          </cell>
          <cell r="E52">
            <v>851.37</v>
          </cell>
        </row>
        <row r="53">
          <cell r="C53" t="str">
            <v>Volvo FM TRUCK 6х6 О 691</v>
          </cell>
          <cell r="D53">
            <v>2540.04</v>
          </cell>
          <cell r="E53">
            <v>851.37</v>
          </cell>
        </row>
        <row r="54">
          <cell r="C54" t="str">
            <v>Volvo FM TRUCK 6х6 О 692</v>
          </cell>
          <cell r="D54">
            <v>3328.27</v>
          </cell>
          <cell r="E54">
            <v>851.37</v>
          </cell>
        </row>
        <row r="55">
          <cell r="C55" t="str">
            <v>Volvo FM TRUCK 6х6 О 898</v>
          </cell>
          <cell r="D55">
            <v>2838.25</v>
          </cell>
          <cell r="E55">
            <v>851.37</v>
          </cell>
        </row>
        <row r="56">
          <cell r="C56" t="str">
            <v>Volvo FM TRUCK 6х6 Р 204 в 2024г. не работала</v>
          </cell>
          <cell r="D56">
            <v>3267.3</v>
          </cell>
          <cell r="E56">
            <v>851.37</v>
          </cell>
        </row>
        <row r="57">
          <cell r="C57" t="str">
            <v>MAN TGS 41.440 8х4 (20м3 - 28т)В 537</v>
          </cell>
          <cell r="D57">
            <v>1820.13</v>
          </cell>
          <cell r="E57">
            <v>851.37</v>
          </cell>
        </row>
        <row r="58">
          <cell r="C58" t="str">
            <v>MAN TGS 41.440 8х4 (20м3 - 28т)В 440</v>
          </cell>
          <cell r="D58">
            <v>2316.92</v>
          </cell>
          <cell r="E58">
            <v>851.37</v>
          </cell>
        </row>
        <row r="59">
          <cell r="C59" t="str">
            <v>MAN TGS 41.440 8х4 (20м3 - 28т)В 529</v>
          </cell>
          <cell r="D59">
            <v>1741.41</v>
          </cell>
          <cell r="E59">
            <v>851.37</v>
          </cell>
        </row>
        <row r="60">
          <cell r="C60" t="str">
            <v>MAN TGS 41.440 8х4 (20м3 - 28т)В 540</v>
          </cell>
          <cell r="D60">
            <v>2089.25</v>
          </cell>
          <cell r="E60">
            <v>851.37</v>
          </cell>
        </row>
        <row r="61">
          <cell r="C61" t="str">
            <v>MAN TGS 41.440 8х4 (20м3 - 28т)В 459</v>
          </cell>
          <cell r="D61">
            <v>1810</v>
          </cell>
          <cell r="E61">
            <v>851.37</v>
          </cell>
        </row>
        <row r="62">
          <cell r="C62" t="str">
            <v>MAN TGS 41.440 8х4 (20м3 - 28т)В 960</v>
          </cell>
          <cell r="D62">
            <v>2186.0300000000002</v>
          </cell>
          <cell r="E62">
            <v>851.37</v>
          </cell>
        </row>
        <row r="63">
          <cell r="C63" t="str">
            <v>MAN TGS 41.440 8х4 (20м3 - 28т)В 937</v>
          </cell>
          <cell r="D63">
            <v>1953.31</v>
          </cell>
          <cell r="E63">
            <v>851.37</v>
          </cell>
        </row>
        <row r="64">
          <cell r="C64" t="str">
            <v>MAN TGS 41.440 8х4 (20м3 - 28т)В 908</v>
          </cell>
          <cell r="D64">
            <v>1968.49</v>
          </cell>
          <cell r="E64">
            <v>851.37</v>
          </cell>
        </row>
        <row r="65">
          <cell r="C65" t="str">
            <v>MAN TGS 41.440 8х4 (20м3 - 28т)В 938</v>
          </cell>
          <cell r="D65">
            <v>2009.9</v>
          </cell>
          <cell r="E65">
            <v>851.37</v>
          </cell>
        </row>
        <row r="66">
          <cell r="C66" t="str">
            <v>MAN TGS 41.440 8х4 (20м3 - 28т)В 808</v>
          </cell>
          <cell r="D66">
            <v>1922.34</v>
          </cell>
          <cell r="E66">
            <v>851.37</v>
          </cell>
        </row>
        <row r="67">
          <cell r="C67" t="str">
            <v>MAN TGS 41.440 8х4 (20м3 - 28т)В 918</v>
          </cell>
          <cell r="D67">
            <v>1811.43</v>
          </cell>
          <cell r="E67">
            <v>851.37</v>
          </cell>
        </row>
        <row r="68">
          <cell r="C68" t="str">
            <v>MAN TGS 41.440 8х4 (20м3 - 28т)В 898</v>
          </cell>
          <cell r="D68">
            <v>1997.35</v>
          </cell>
          <cell r="E68">
            <v>851.37</v>
          </cell>
        </row>
        <row r="69">
          <cell r="C69" t="str">
            <v>MAN TGS 41.440 8х4 (20м3 - 28т)В 238</v>
          </cell>
          <cell r="D69">
            <v>2056.42</v>
          </cell>
          <cell r="E69">
            <v>851.37</v>
          </cell>
        </row>
        <row r="70">
          <cell r="C70" t="str">
            <v>MAN TGS 41.440 8х4 (20м3 - 28т)В 285</v>
          </cell>
          <cell r="D70">
            <v>1993.42</v>
          </cell>
          <cell r="E70">
            <v>851.37</v>
          </cell>
        </row>
        <row r="71">
          <cell r="C71" t="str">
            <v>MAN TGS 41.440 8х4 (20м3 - 28т)В 309</v>
          </cell>
          <cell r="D71">
            <v>2140.27</v>
          </cell>
          <cell r="E71">
            <v>851.37</v>
          </cell>
        </row>
        <row r="72">
          <cell r="C72" t="str">
            <v>MAN TGS 41.440 8х4 (20м3 - 28т)В 280</v>
          </cell>
          <cell r="D72">
            <v>1956.4</v>
          </cell>
          <cell r="E72">
            <v>851.37</v>
          </cell>
        </row>
        <row r="73">
          <cell r="C73" t="str">
            <v>MAN TGS 41.440 8х4 (20м3 - 28т)В 307</v>
          </cell>
          <cell r="D73">
            <v>1943.2</v>
          </cell>
          <cell r="E73">
            <v>851.37</v>
          </cell>
        </row>
        <row r="74">
          <cell r="C74" t="str">
            <v>КамАЗ-55111 Т 885 в 2024г. не работала</v>
          </cell>
          <cell r="D74">
            <v>2205.16</v>
          </cell>
          <cell r="E74">
            <v>851.37</v>
          </cell>
        </row>
        <row r="75">
          <cell r="C75" t="str">
            <v>IVEKO TRAKKER AD 380 Т 479</v>
          </cell>
          <cell r="D75">
            <v>1143.5899999999999</v>
          </cell>
          <cell r="E75">
            <v>851.37</v>
          </cell>
        </row>
        <row r="76">
          <cell r="C76" t="str">
            <v>IVEKO TRAKKER AD 380 Т 478    (НЕТ ИНФОРМАЦИИ О РАБОТЕ) в 2024г. не работала</v>
          </cell>
          <cell r="D76">
            <v>0</v>
          </cell>
          <cell r="E76">
            <v>0</v>
          </cell>
        </row>
        <row r="77">
          <cell r="C77"/>
          <cell r="D77"/>
          <cell r="E77"/>
        </row>
        <row r="78">
          <cell r="C78"/>
          <cell r="D78"/>
          <cell r="E78"/>
        </row>
        <row r="79">
          <cell r="C79"/>
          <cell r="D79"/>
          <cell r="E79"/>
        </row>
        <row r="80">
          <cell r="C80"/>
          <cell r="D80"/>
          <cell r="E80"/>
        </row>
        <row r="81">
          <cell r="C81"/>
          <cell r="D81"/>
          <cell r="E81"/>
        </row>
        <row r="82">
          <cell r="C82" t="str">
            <v>Volvo FM TRUCK  О 680 + SCHMITZ CARGOBULL</v>
          </cell>
          <cell r="D82">
            <v>3703.17</v>
          </cell>
          <cell r="E82">
            <v>870.53</v>
          </cell>
        </row>
        <row r="83">
          <cell r="C83" t="str">
            <v>IVECO AMT633910 А 414</v>
          </cell>
          <cell r="D83">
            <v>2565.0100000000002</v>
          </cell>
          <cell r="E83">
            <v>870.53</v>
          </cell>
        </row>
        <row r="84">
          <cell r="C84" t="str">
            <v>MAN TGS 33.430 А 751 +Полуприцеп ТСП-9418-0000020 98-03 ЕТ 89</v>
          </cell>
          <cell r="D84">
            <v>2581.52</v>
          </cell>
          <cell r="E84">
            <v>870.53</v>
          </cell>
        </row>
        <row r="85">
          <cell r="C85" t="str">
            <v>IVECO AD380 А 473 +ТСП-94183 64-46  (НЕРАБОЧАЯ) в 2024г. не работала</v>
          </cell>
          <cell r="D85">
            <v>870.53</v>
          </cell>
          <cell r="E85">
            <v>870.53</v>
          </cell>
        </row>
        <row r="86">
          <cell r="C86" t="str">
            <v>МЗКТ 7429  2464 с тралом МЗКТ 9378   (МНОГО РЕМОНТА в 23 году) в 2024г. не работала</v>
          </cell>
          <cell r="D86">
            <v>2453.54</v>
          </cell>
          <cell r="E86">
            <v>870.53</v>
          </cell>
        </row>
        <row r="87">
          <cell r="C87" t="str">
            <v>MAN TGS 40.480 6х6 С 839  + 94337-0000010 АХ 3759</v>
          </cell>
          <cell r="D87">
            <v>2465.7199999999998</v>
          </cell>
          <cell r="E87">
            <v>870.53</v>
          </cell>
        </row>
        <row r="88">
          <cell r="C88" t="str">
            <v>MAN TGS 40.480 6х6 В 528 + 94337-0000010 ВА 4194</v>
          </cell>
          <cell r="D88">
            <v>2145.65</v>
          </cell>
          <cell r="E88">
            <v>870.53</v>
          </cell>
        </row>
        <row r="89">
          <cell r="C89" t="str">
            <v>Урал 4320431 (Трубоплетевозы) Н 872 в 2024г. не работала</v>
          </cell>
          <cell r="D89">
            <v>2394.0300000000002</v>
          </cell>
          <cell r="E89">
            <v>736.43</v>
          </cell>
        </row>
        <row r="90">
          <cell r="C90" t="str">
            <v>MAN TGS 40.390 6x4 BBS-WW В 426 + НЕФАЗ -9334-10 ЕТ 9753</v>
          </cell>
          <cell r="D90">
            <v>1899.06</v>
          </cell>
          <cell r="E90">
            <v>870.53</v>
          </cell>
        </row>
        <row r="91">
          <cell r="C91" t="str">
            <v xml:space="preserve">КамАЗ 53504-46 (В 719, ВА7819) </v>
          </cell>
          <cell r="D91">
            <v>2170.96</v>
          </cell>
          <cell r="E91">
            <v>870.53</v>
          </cell>
        </row>
        <row r="92">
          <cell r="C92" t="str">
            <v>КамАЗ 53504-46 (В696 + ВА7820)</v>
          </cell>
          <cell r="D92">
            <v>1885.68</v>
          </cell>
          <cell r="E92">
            <v>870.53</v>
          </cell>
        </row>
        <row r="93">
          <cell r="C93" t="str">
            <v>КамАЗ 53504-46 (В696 + 0637) Битумовозка</v>
          </cell>
          <cell r="D93">
            <v>2030.2</v>
          </cell>
          <cell r="E93">
            <v>870.53</v>
          </cell>
        </row>
        <row r="94">
          <cell r="C94" t="str">
            <v>КамАЗ 53504-46 (В696 + 3150) Битумовозка</v>
          </cell>
          <cell r="D94">
            <v>2030.2</v>
          </cell>
          <cell r="E94">
            <v>870.53</v>
          </cell>
        </row>
        <row r="95">
          <cell r="C95" t="str">
            <v>КамАЗ 53504-46 В 723</v>
          </cell>
          <cell r="D95">
            <v>1865.64</v>
          </cell>
          <cell r="E95">
            <v>870.53</v>
          </cell>
        </row>
        <row r="96">
          <cell r="C96" t="str">
            <v>УСТ 5453ТВ (Трубоплетевоз) В 748 + УСТ 94651z ВА 7824   (ТОЛЬКО РЕМОНТ в 23 году)</v>
          </cell>
          <cell r="D96">
            <v>2547.2600000000002</v>
          </cell>
          <cell r="E96">
            <v>736.43</v>
          </cell>
        </row>
        <row r="97">
          <cell r="C97" t="str">
            <v>SITRAK C7H  С 442 ТМ89</v>
          </cell>
          <cell r="D97">
            <v>2210.88</v>
          </cell>
          <cell r="E97">
            <v>851.37</v>
          </cell>
        </row>
        <row r="98">
          <cell r="C98" t="str">
            <v>SITRAK C7H  С 462 ТМ89</v>
          </cell>
          <cell r="D98">
            <v>2187.5300000000002</v>
          </cell>
          <cell r="E98">
            <v>851.37</v>
          </cell>
        </row>
        <row r="99">
          <cell r="C99" t="str">
            <v>SITRAK C7H  С 474 ТМ89</v>
          </cell>
          <cell r="D99">
            <v>2713.68</v>
          </cell>
          <cell r="E99">
            <v>851.37</v>
          </cell>
        </row>
        <row r="100">
          <cell r="C100" t="str">
            <v>SITRAK C7H  С 497 ТВ89</v>
          </cell>
          <cell r="D100">
            <v>2218.91</v>
          </cell>
          <cell r="E100">
            <v>851.37</v>
          </cell>
        </row>
        <row r="101">
          <cell r="C101" t="str">
            <v>SITRAK C7H  С 500 ТВ89</v>
          </cell>
          <cell r="D101">
            <v>1954.07</v>
          </cell>
          <cell r="E101">
            <v>851.37</v>
          </cell>
        </row>
        <row r="102">
          <cell r="C102" t="str">
            <v>SITRAK C7H  С 922 ТО89</v>
          </cell>
          <cell r="D102">
            <v>2321.61</v>
          </cell>
          <cell r="E102">
            <v>851.37</v>
          </cell>
        </row>
        <row r="103">
          <cell r="C103" t="str">
            <v>SITRAK C7H  С 937 ТО89</v>
          </cell>
          <cell r="D103">
            <v>2109.38</v>
          </cell>
          <cell r="E103">
            <v>851.37</v>
          </cell>
        </row>
        <row r="104">
          <cell r="C104" t="str">
            <v xml:space="preserve">SITRAK C7H </v>
          </cell>
          <cell r="D104">
            <v>2693.38</v>
          </cell>
          <cell r="E104">
            <v>851.37</v>
          </cell>
        </row>
        <row r="105">
          <cell r="C105" t="str">
            <v>SITRAK C7H  С 989 ТК89</v>
          </cell>
          <cell r="D105">
            <v>2206.7399999999998</v>
          </cell>
          <cell r="E105">
            <v>851.37</v>
          </cell>
        </row>
        <row r="106">
          <cell r="C106" t="str">
            <v>SITRAK C7H  С 915 ХХ89</v>
          </cell>
          <cell r="D106">
            <v>2460.94</v>
          </cell>
          <cell r="E106">
            <v>851.37</v>
          </cell>
        </row>
        <row r="107">
          <cell r="C107" t="str">
            <v>SITRAK C7H  С 901 ХХ89</v>
          </cell>
          <cell r="D107">
            <v>2446.64</v>
          </cell>
          <cell r="E107">
            <v>851.37</v>
          </cell>
        </row>
        <row r="108">
          <cell r="C108" t="str">
            <v>SITRAK C7H  С 290 ХЕ89</v>
          </cell>
          <cell r="D108">
            <v>2287.54</v>
          </cell>
          <cell r="E108">
            <v>851.37</v>
          </cell>
        </row>
        <row r="109">
          <cell r="C109" t="str">
            <v>SITRAK C7H  С 322 ХЕ89</v>
          </cell>
          <cell r="D109">
            <v>2419.44</v>
          </cell>
          <cell r="E109">
            <v>851.37</v>
          </cell>
        </row>
        <row r="110">
          <cell r="C110" t="str">
            <v>SITRAK C7H  С 849 ХН89</v>
          </cell>
          <cell r="D110">
            <v>2571.39</v>
          </cell>
          <cell r="E110">
            <v>851.37</v>
          </cell>
        </row>
        <row r="111">
          <cell r="C111" t="str">
            <v>SITRAK C7H  С 871 ХН89</v>
          </cell>
          <cell r="D111">
            <v>2454.23</v>
          </cell>
          <cell r="E111">
            <v>851.37</v>
          </cell>
        </row>
        <row r="112">
          <cell r="C112" t="str">
            <v>SITRAK C7H  С 929 ХУ89</v>
          </cell>
          <cell r="D112">
            <v>2327.38</v>
          </cell>
          <cell r="E112">
            <v>851.37</v>
          </cell>
        </row>
        <row r="113">
          <cell r="C113" t="str">
            <v>SITRAK C7H  С 186 ХР89</v>
          </cell>
          <cell r="D113">
            <v>2427.9299999999998</v>
          </cell>
          <cell r="E113">
            <v>851.37</v>
          </cell>
        </row>
        <row r="114">
          <cell r="C114" t="str">
            <v>SITRAK C7H  С 128 ХР89</v>
          </cell>
          <cell r="D114">
            <v>2299.08</v>
          </cell>
          <cell r="E114">
            <v>851.37</v>
          </cell>
        </row>
        <row r="115">
          <cell r="C115" t="str">
            <v>SITRAK C7H  С 890 ХУ89</v>
          </cell>
          <cell r="D115">
            <v>2229.6999999999998</v>
          </cell>
          <cell r="E115">
            <v>851.37</v>
          </cell>
        </row>
        <row r="116">
          <cell r="C116" t="str">
            <v>SITRAK C7H  С 907 ХУ89</v>
          </cell>
          <cell r="D116">
            <v>3038.68</v>
          </cell>
          <cell r="E116">
            <v>851.37</v>
          </cell>
        </row>
        <row r="118">
          <cell r="C118" t="str">
            <v>Бортовой</v>
          </cell>
        </row>
        <row r="119">
          <cell r="C119" t="str">
            <v>КамАЗ-43118-46 (Борт)</v>
          </cell>
          <cell r="D119">
            <v>1613.32</v>
          </cell>
          <cell r="E119">
            <v>698.11</v>
          </cell>
        </row>
        <row r="120">
          <cell r="C120" t="str">
            <v>Камаз43118-А5 (Борт/Кислородка) С 994</v>
          </cell>
          <cell r="D120">
            <v>6685.89</v>
          </cell>
          <cell r="E120">
            <v>698.11</v>
          </cell>
        </row>
        <row r="121">
          <cell r="C121" t="str">
            <v>Урал 43200011031 (Борт)  Т 271, Т 809</v>
          </cell>
          <cell r="D121">
            <v>1426.19</v>
          </cell>
          <cell r="E121">
            <v>698.11</v>
          </cell>
        </row>
        <row r="122">
          <cell r="C122" t="str">
            <v>КамАЗ-43118-46 (Борт)  В 668</v>
          </cell>
          <cell r="D122">
            <v>1572.33</v>
          </cell>
          <cell r="E122">
            <v>698.11</v>
          </cell>
        </row>
        <row r="123">
          <cell r="C123" t="str">
            <v>Камаз 43118-50 грузовые бортовые с краном-манипулятором в190, в193</v>
          </cell>
          <cell r="D123">
            <v>2167.54</v>
          </cell>
          <cell r="E123">
            <v>774.74</v>
          </cell>
        </row>
        <row r="124">
          <cell r="C124" t="str">
            <v>Газ-3897 Егерь 3897-0000010-15 М 806</v>
          </cell>
          <cell r="D124">
            <v>998.55</v>
          </cell>
          <cell r="E124">
            <v>544.86</v>
          </cell>
        </row>
        <row r="125">
          <cell r="C125" t="str">
            <v>Луидор 3009D8 Е 336</v>
          </cell>
          <cell r="D125">
            <v>822.75</v>
          </cell>
          <cell r="E125">
            <v>544.86</v>
          </cell>
        </row>
        <row r="126">
          <cell r="C126"/>
          <cell r="D126"/>
          <cell r="E126"/>
        </row>
        <row r="127">
          <cell r="C127"/>
          <cell r="D127"/>
          <cell r="E127"/>
        </row>
        <row r="128">
          <cell r="C128" t="str">
            <v>УАЗ-23632-UAZ Pickup А500</v>
          </cell>
          <cell r="D128">
            <v>967.94</v>
          </cell>
          <cell r="E128">
            <v>456.74</v>
          </cell>
        </row>
        <row r="129">
          <cell r="C129" t="str">
            <v>УАЗ-23632 UAZ Pickup А 559</v>
          </cell>
          <cell r="D129">
            <v>799.75</v>
          </cell>
          <cell r="E129">
            <v>456.74</v>
          </cell>
        </row>
        <row r="130">
          <cell r="C130" t="str">
            <v>Вахты</v>
          </cell>
        </row>
        <row r="131">
          <cell r="C131" t="str">
            <v>КамАЗ 65222 Вахта С 673 в 2024г. не работала</v>
          </cell>
          <cell r="D131">
            <v>1591.2</v>
          </cell>
          <cell r="E131">
            <v>774.74</v>
          </cell>
        </row>
        <row r="132">
          <cell r="C132" t="str">
            <v>КамАЗ 65222 Вахта А 982 в 2024г. не работала</v>
          </cell>
          <cell r="D132">
            <v>1223.97</v>
          </cell>
          <cell r="E132">
            <v>774.74</v>
          </cell>
        </row>
        <row r="133">
          <cell r="C133" t="str">
            <v>КамАЗ 422680 Вахта  А 443, А 464, А 466</v>
          </cell>
          <cell r="D133">
            <v>1432.32</v>
          </cell>
          <cell r="E133">
            <v>774.74</v>
          </cell>
        </row>
        <row r="134">
          <cell r="C134" t="str">
            <v>ГАЗ-3308 ВМ-3284 Садко Вахта М 807 (БЫЛ ПОД СПИСАНИЕ) в 2024г. не работала</v>
          </cell>
          <cell r="D134">
            <v>1013.56</v>
          </cell>
          <cell r="E134">
            <v>774.74</v>
          </cell>
        </row>
        <row r="135">
          <cell r="C135" t="str">
            <v>Урал 32551-0010-41 Вахта Т 998, С 237 (БЫЛ ПОД СПИСАНИЕ, а теперь в лизинге)</v>
          </cell>
          <cell r="D135">
            <v>1565.74</v>
          </cell>
          <cell r="E135">
            <v>774.74</v>
          </cell>
        </row>
        <row r="136">
          <cell r="C136" t="str">
            <v>НЕФАЗ 4208-34 Вахта В 834,В 857</v>
          </cell>
          <cell r="D136">
            <v>1433.87</v>
          </cell>
          <cell r="E136">
            <v>774.74</v>
          </cell>
        </row>
        <row r="137">
          <cell r="C137" t="str">
            <v>НЕФАЗ 4208-34 Вахта В 682</v>
          </cell>
          <cell r="D137">
            <v>1490.37</v>
          </cell>
          <cell r="E137">
            <v>774.74</v>
          </cell>
        </row>
        <row r="138">
          <cell r="C138" t="str">
            <v>НЕФАЗ 4208-34 Вахта х 200</v>
          </cell>
          <cell r="D138">
            <v>1708.44</v>
          </cell>
          <cell r="E138">
            <v>774.74</v>
          </cell>
        </row>
        <row r="139">
          <cell r="C139" t="str">
            <v>НЕФАЗ 4208-34 Вахта х 164</v>
          </cell>
          <cell r="D139">
            <v>1962.86</v>
          </cell>
          <cell r="E139">
            <v>774.74</v>
          </cell>
        </row>
        <row r="140">
          <cell r="C140" t="str">
            <v>НЕФАЗ 4208-34 Вахта т 589</v>
          </cell>
          <cell r="D140">
            <v>1631.38</v>
          </cell>
          <cell r="E140">
            <v>774.74</v>
          </cell>
        </row>
        <row r="141">
          <cell r="C141" t="str">
            <v>НЕФАЗ 4208-34 Вахта В 693</v>
          </cell>
          <cell r="D141">
            <v>1417.19</v>
          </cell>
          <cell r="E141">
            <v>774.74</v>
          </cell>
        </row>
        <row r="142">
          <cell r="C142" t="str">
            <v>УСТ 54535Р в 910, в 914</v>
          </cell>
        </row>
        <row r="143">
          <cell r="C143" t="str">
            <v>Топливозаправщики</v>
          </cell>
        </row>
        <row r="144">
          <cell r="C144" t="str">
            <v>КамАЗ 65222, АТЗ-12 м3 А 981</v>
          </cell>
          <cell r="D144">
            <v>1497.19</v>
          </cell>
          <cell r="E144">
            <v>774.74</v>
          </cell>
        </row>
        <row r="145">
          <cell r="C145" t="str">
            <v>КамАЗ 65222, АТЗ-12 м3 А 978 (НЕ РАБОТАЛ) , А 082</v>
          </cell>
          <cell r="D145">
            <v>1811.14</v>
          </cell>
          <cell r="E145">
            <v>774.74</v>
          </cell>
        </row>
        <row r="146">
          <cell r="C146" t="str">
            <v>Урал 5675-0000010 АТЗ -12 м3 Е 501</v>
          </cell>
          <cell r="D146">
            <v>1545.8</v>
          </cell>
          <cell r="E146">
            <v>774.74</v>
          </cell>
        </row>
        <row r="147">
          <cell r="C147" t="str">
            <v>Урал 5675Е1 В 936</v>
          </cell>
          <cell r="D147">
            <v>1378.93</v>
          </cell>
          <cell r="E147">
            <v>774.74</v>
          </cell>
        </row>
        <row r="148">
          <cell r="C148" t="str">
            <v>Урал 5679 АТЗ -12 м3 В 949, Е 503</v>
          </cell>
          <cell r="D148">
            <v>1992.59</v>
          </cell>
          <cell r="E148">
            <v>774.74</v>
          </cell>
        </row>
        <row r="149">
          <cell r="C149" t="str">
            <v>НЕФАЗ 66062-10 АТЗ -17 м3  С 286   (ТОЛЬКО РЕМОНТ в 23 году)</v>
          </cell>
          <cell r="D149">
            <v>1577.69</v>
          </cell>
          <cell r="E149">
            <v>774.74</v>
          </cell>
        </row>
        <row r="150">
          <cell r="C150" t="str">
            <v>НЕФАЗ 66052-62 АТЗ -17 м3 а 994, а 995</v>
          </cell>
          <cell r="D150">
            <v>1369.25</v>
          </cell>
          <cell r="E150">
            <v>774.74</v>
          </cell>
        </row>
        <row r="151">
          <cell r="C151" t="str">
            <v>УСТ 54537Z АТЗ 11м3  В 539 прицеп УСТ 94651 78-27</v>
          </cell>
          <cell r="D151">
            <v>1655.96</v>
          </cell>
          <cell r="E151">
            <v>813.06</v>
          </cell>
        </row>
        <row r="152">
          <cell r="C152" t="str">
            <v>УСТ 54537Z АТЗ 11м3  В 505</v>
          </cell>
          <cell r="D152">
            <v>1747.99</v>
          </cell>
          <cell r="E152">
            <v>813.06</v>
          </cell>
        </row>
        <row r="153">
          <cell r="C153" t="str">
            <v>УСТ 54537Z АТЗ 11м3  В 921</v>
          </cell>
          <cell r="D153">
            <v>1274.04</v>
          </cell>
          <cell r="E153">
            <v>813.06</v>
          </cell>
        </row>
        <row r="154">
          <cell r="C154" t="str">
            <v>Автоцистерна</v>
          </cell>
        </row>
        <row r="155">
          <cell r="C155" t="str">
            <v>КамАЗ 562701-13 АЦ</v>
          </cell>
          <cell r="D155">
            <v>1675.48</v>
          </cell>
          <cell r="E155">
            <v>698.11</v>
          </cell>
        </row>
        <row r="156">
          <cell r="C156" t="str">
            <v>КамАЗ-65222 А 980 12м3</v>
          </cell>
          <cell r="D156">
            <v>1163.3900000000001</v>
          </cell>
          <cell r="E156">
            <v>698.11</v>
          </cell>
        </row>
        <row r="157">
          <cell r="C157" t="str">
            <v>КамАЗ-65222, АЦПТ-10 м3   А 983 в 2024г. не работала</v>
          </cell>
          <cell r="D157">
            <v>1372.55</v>
          </cell>
          <cell r="E157">
            <v>698.11</v>
          </cell>
        </row>
        <row r="158">
          <cell r="C158" t="str">
            <v>Урал 55571-0121-30 АЦ - 6 м3 А706</v>
          </cell>
          <cell r="D158">
            <v>1289.93</v>
          </cell>
          <cell r="E158">
            <v>698.11</v>
          </cell>
        </row>
        <row r="159">
          <cell r="C159" t="str">
            <v>Урал 4320 АЦ - 6 м3 Т 767</v>
          </cell>
          <cell r="D159">
            <v>1069.48</v>
          </cell>
          <cell r="E159">
            <v>698.11</v>
          </cell>
        </row>
        <row r="160">
          <cell r="C160" t="str">
            <v>Урал 4615-02 АЦ - 6м3 Е 193</v>
          </cell>
          <cell r="D160">
            <v>2119.6999999999998</v>
          </cell>
          <cell r="E160">
            <v>698.11</v>
          </cell>
        </row>
        <row r="161">
          <cell r="C161" t="str">
            <v>ЗИЛ 130 АЦ - 6 м3 Х 110</v>
          </cell>
          <cell r="D161">
            <v>865.88</v>
          </cell>
          <cell r="E161">
            <v>698.11</v>
          </cell>
        </row>
        <row r="162">
          <cell r="C162" t="str">
            <v>УСТ 5453К2 В 228</v>
          </cell>
          <cell r="D162">
            <v>2660.43</v>
          </cell>
          <cell r="E162">
            <v>698.11</v>
          </cell>
        </row>
        <row r="163">
          <cell r="C163" t="str">
            <v>Автомобильный кран</v>
          </cell>
        </row>
        <row r="164">
          <cell r="C164" t="str">
            <v>КамАЗ 43118-15 КС55713-5 А 715</v>
          </cell>
          <cell r="D164">
            <v>2029.54</v>
          </cell>
          <cell r="E164">
            <v>851.37</v>
          </cell>
        </row>
        <row r="165">
          <cell r="C165" t="str">
            <v>Урал КС-45717 М 795, М 796</v>
          </cell>
          <cell r="D165">
            <v>1607.03</v>
          </cell>
          <cell r="E165">
            <v>851.37</v>
          </cell>
        </row>
        <row r="166">
          <cell r="C166" t="str">
            <v>Камаз КС-43118 КС-55713-5В В 804</v>
          </cell>
          <cell r="D166">
            <v>1984.91</v>
          </cell>
          <cell r="E166">
            <v>851.37</v>
          </cell>
        </row>
        <row r="167">
          <cell r="C167" t="str">
            <v>Камаз-43118 КС-55713-5В-1</v>
          </cell>
          <cell r="D167">
            <v>2037.98</v>
          </cell>
          <cell r="E167">
            <v>851.37</v>
          </cell>
        </row>
        <row r="168">
          <cell r="C168" t="str">
            <v>Пневмо кран</v>
          </cell>
        </row>
        <row r="169">
          <cell r="C169" t="str">
            <v>КС-5871 1134, 1193</v>
          </cell>
          <cell r="D169">
            <v>1602.84</v>
          </cell>
          <cell r="E169">
            <v>851.37</v>
          </cell>
        </row>
        <row r="170">
          <cell r="C170" t="str">
            <v>КС-4361А 2009 в 2024г. не работал</v>
          </cell>
          <cell r="D170">
            <v>1753.62</v>
          </cell>
          <cell r="E170">
            <v>851.37</v>
          </cell>
        </row>
        <row r="171">
          <cell r="C171" t="str">
            <v>SANY SRC300C  2652, 2653, 2654</v>
          </cell>
          <cell r="D171">
            <v>1480.61</v>
          </cell>
          <cell r="E171">
            <v>851.37</v>
          </cell>
        </row>
        <row r="172">
          <cell r="C172" t="str">
            <v>SANY SRC300C  1450, 1449</v>
          </cell>
          <cell r="D172">
            <v>2257.59</v>
          </cell>
          <cell r="E172">
            <v>851.37</v>
          </cell>
        </row>
        <row r="173">
          <cell r="C173" t="str">
            <v>Машина комбинированная уборочная</v>
          </cell>
        </row>
        <row r="174">
          <cell r="C174" t="str">
            <v>ЗИЛ 4329 КО-829АД  (машина поливомоечная до 6 м.куб) А 711</v>
          </cell>
          <cell r="D174">
            <v>1107.28</v>
          </cell>
          <cell r="E174">
            <v>659.8</v>
          </cell>
        </row>
        <row r="175">
          <cell r="C175"/>
          <cell r="D175"/>
          <cell r="E175"/>
        </row>
        <row r="176">
          <cell r="C176" t="str">
            <v>АПМ-7,0(43253) СТ.060</v>
          </cell>
          <cell r="D176">
            <v>1738.32</v>
          </cell>
          <cell r="E176">
            <v>659.8</v>
          </cell>
        </row>
        <row r="177">
          <cell r="C177" t="str">
            <v>МД-532 КамАЗ-65115  А 646</v>
          </cell>
          <cell r="D177">
            <v>1058.47</v>
          </cell>
          <cell r="E177">
            <v>659.8</v>
          </cell>
        </row>
        <row r="178">
          <cell r="C178" t="str">
            <v>АПР-10,0 (65115) СТ.102   С 242</v>
          </cell>
          <cell r="D178">
            <v>1497.23</v>
          </cell>
          <cell r="E178">
            <v>541.48</v>
          </cell>
        </row>
        <row r="179">
          <cell r="C179" t="str">
            <v>Автогрейдер</v>
          </cell>
        </row>
        <row r="180">
          <cell r="C180" t="str">
            <v>Автогрейдер ДЗ-98  6737, 6738</v>
          </cell>
          <cell r="D180">
            <v>1796.88</v>
          </cell>
          <cell r="E180">
            <v>851.37</v>
          </cell>
        </row>
        <row r="181">
          <cell r="C181" t="str">
            <v>Автогрейдер ДЗ-98 2834</v>
          </cell>
          <cell r="D181">
            <v>1713.69</v>
          </cell>
          <cell r="E181">
            <v>851.37</v>
          </cell>
        </row>
        <row r="182">
          <cell r="C182" t="str">
            <v>Автогрейдер ДЗ-98</v>
          </cell>
          <cell r="D182">
            <v>2399.0100000000002</v>
          </cell>
          <cell r="E182">
            <v>851.37</v>
          </cell>
        </row>
        <row r="183">
          <cell r="C183"/>
          <cell r="D183"/>
          <cell r="E183"/>
        </row>
        <row r="184">
          <cell r="C184" t="str">
            <v>Автогрейдер ДЗ-98  2986 СЕ89</v>
          </cell>
          <cell r="D184">
            <v>3341.85</v>
          </cell>
          <cell r="E184">
            <v>851.37</v>
          </cell>
        </row>
        <row r="185">
          <cell r="C185" t="str">
            <v>Автогрейдер ДЗ-98  3458 СВ89, 8010 СР89 СПИСАНЫ</v>
          </cell>
          <cell r="D185"/>
          <cell r="E185">
            <v>0</v>
          </cell>
        </row>
        <row r="186">
          <cell r="C186" t="str">
            <v>Автогрейдер BG 190 TA-4 1116</v>
          </cell>
          <cell r="D186">
            <v>3566.16</v>
          </cell>
          <cell r="E186">
            <v>851.37</v>
          </cell>
        </row>
        <row r="187">
          <cell r="C187" t="str">
            <v>Автогрейдер XCMG GR215A 7237</v>
          </cell>
          <cell r="D187">
            <v>1885.18</v>
          </cell>
          <cell r="E187">
            <v>851.37</v>
          </cell>
        </row>
        <row r="188">
          <cell r="C188" t="str">
            <v>Автогрейдер ДЗ-98  1329СМ</v>
          </cell>
          <cell r="D188">
            <v>1875.42</v>
          </cell>
          <cell r="E188">
            <v>851.37</v>
          </cell>
        </row>
        <row r="189">
          <cell r="C189" t="str">
            <v>Автогрейдер ДЗ-98  1330СМ</v>
          </cell>
          <cell r="D189">
            <v>2022.73</v>
          </cell>
          <cell r="E189">
            <v>851.37</v>
          </cell>
        </row>
        <row r="190">
          <cell r="C190" t="str">
            <v>Автогрейдер XCMG GR215A 1737</v>
          </cell>
          <cell r="D190">
            <v>3276.42</v>
          </cell>
          <cell r="E190">
            <v>851.37</v>
          </cell>
        </row>
        <row r="191">
          <cell r="C191" t="str">
            <v>Тяжелый  бульдозер</v>
          </cell>
        </row>
        <row r="192">
          <cell r="C192" t="str">
            <v>Бульдозер CATERPILLAR D9R (тяж.) 3955</v>
          </cell>
          <cell r="D192">
            <v>3532.32</v>
          </cell>
          <cell r="E192">
            <v>851.37</v>
          </cell>
        </row>
        <row r="193">
          <cell r="C193" t="str">
            <v>Бульдозер CATERPILLAR D9R (тяж.)</v>
          </cell>
          <cell r="D193">
            <v>3667.81</v>
          </cell>
          <cell r="E193">
            <v>851.37</v>
          </cell>
        </row>
        <row r="194">
          <cell r="C194" t="str">
            <v>Бульдозер CATERPILLAR D9R (тяж.) 4353</v>
          </cell>
          <cell r="D194">
            <v>12108.05</v>
          </cell>
          <cell r="E194">
            <v>851.37</v>
          </cell>
        </row>
        <row r="195">
          <cell r="C195" t="str">
            <v>Бульдозер CATERPILLAR D9R (тяж.) 9026</v>
          </cell>
          <cell r="D195">
            <v>3587.47</v>
          </cell>
          <cell r="E195">
            <v>851.37</v>
          </cell>
        </row>
        <row r="196">
          <cell r="C196" t="str">
            <v>Бульдозер CATERPILLAR D9R (тяж.) 9027</v>
          </cell>
          <cell r="D196">
            <v>5484.07</v>
          </cell>
          <cell r="E196">
            <v>851.37</v>
          </cell>
        </row>
        <row r="197">
          <cell r="C197" t="str">
            <v>Бульдозер SHANTUI SD32 (тяж.) 4415</v>
          </cell>
          <cell r="D197">
            <v>3891.77</v>
          </cell>
          <cell r="E197">
            <v>851.37</v>
          </cell>
        </row>
        <row r="198">
          <cell r="C198" t="str">
            <v>Средний  бульдозер</v>
          </cell>
        </row>
        <row r="199">
          <cell r="C199" t="str">
            <v>Бульдозер SHANTUI SD23 (сред.)  3830</v>
          </cell>
          <cell r="D199">
            <v>2697.04</v>
          </cell>
          <cell r="E199">
            <v>851.37</v>
          </cell>
        </row>
        <row r="200">
          <cell r="C200" t="str">
            <v>Бульдозер SHANTUI SD22 (сред.)7238,7239 НМ 89</v>
          </cell>
          <cell r="D200">
            <v>1771.65</v>
          </cell>
          <cell r="E200">
            <v>851.37</v>
          </cell>
        </row>
        <row r="201">
          <cell r="C201" t="str">
            <v>Бульдозер SHANTUI SD22 (сред.)3829 НМ 89</v>
          </cell>
          <cell r="D201">
            <v>1947.06</v>
          </cell>
          <cell r="E201">
            <v>851.37</v>
          </cell>
        </row>
        <row r="202">
          <cell r="C202" t="str">
            <v>Бульдозер SHANTUI SD16 (легкий) 0658</v>
          </cell>
          <cell r="D202">
            <v>1761.18</v>
          </cell>
          <cell r="E202">
            <v>851.37</v>
          </cell>
        </row>
        <row r="203">
          <cell r="C203" t="str">
            <v>Бульдозер SHANTUI SD16 (легкий) 0659</v>
          </cell>
          <cell r="D203">
            <v>1542.01</v>
          </cell>
          <cell r="E203">
            <v>851.37</v>
          </cell>
        </row>
        <row r="204">
          <cell r="C204" t="str">
            <v>Бульдозер SHANTUI SD16 (легкий)</v>
          </cell>
          <cell r="D204">
            <v>1992.09</v>
          </cell>
          <cell r="E204">
            <v>851.37</v>
          </cell>
        </row>
        <row r="205">
          <cell r="C205" t="str">
            <v>Бульдозер SHANTUI SD16 (легкий) 5314</v>
          </cell>
          <cell r="D205">
            <v>1807.78</v>
          </cell>
          <cell r="E205">
            <v>851.37</v>
          </cell>
        </row>
        <row r="206">
          <cell r="C206" t="str">
            <v>Бульдозер SHANTUI SD16 (легкий) 4725</v>
          </cell>
          <cell r="D206">
            <v>1479.22</v>
          </cell>
          <cell r="E206">
            <v>851.37</v>
          </cell>
        </row>
        <row r="207">
          <cell r="C207" t="str">
            <v>Бульдозер SHANTUI SD16 (легкий) 6617</v>
          </cell>
          <cell r="D207">
            <v>1791.44</v>
          </cell>
          <cell r="E207">
            <v>851.37</v>
          </cell>
        </row>
        <row r="208">
          <cell r="C208" t="str">
            <v>Бульдозер D65E-12 (легкий) 3698</v>
          </cell>
          <cell r="D208">
            <v>2014.8</v>
          </cell>
          <cell r="E208">
            <v>851.37</v>
          </cell>
        </row>
        <row r="209">
          <cell r="C209" t="str">
            <v>ZOOMLION  ZD160-3  6647 СХ89,6648 СХ89</v>
          </cell>
          <cell r="D209">
            <v>1486.7</v>
          </cell>
          <cell r="E209">
            <v>851.37</v>
          </cell>
        </row>
        <row r="210">
          <cell r="C210" t="str">
            <v>ZOOMLION  ZD160-3  1851 СК89,1865 СК89</v>
          </cell>
          <cell r="D210">
            <v>1548.53</v>
          </cell>
          <cell r="E210">
            <v>851.37</v>
          </cell>
        </row>
        <row r="211">
          <cell r="C211" t="str">
            <v>Грунтовый каток</v>
          </cell>
        </row>
        <row r="212">
          <cell r="C212" t="str">
            <v>Каток DYNAPAC CA280-IID (грунт.) 7240, 7241, 7242</v>
          </cell>
          <cell r="D212">
            <v>1238.8699999999999</v>
          </cell>
          <cell r="E212">
            <v>698.11</v>
          </cell>
        </row>
        <row r="213">
          <cell r="C213" t="str">
            <v>Каток LIUGONG CLG 6614E (грунт.) 7021</v>
          </cell>
          <cell r="D213">
            <v>1243.8800000000001</v>
          </cell>
          <cell r="E213">
            <v>698.11</v>
          </cell>
        </row>
        <row r="214">
          <cell r="C214" t="str">
            <v>Каток LIUGONG CLG 6614E (грунт.) 1880</v>
          </cell>
          <cell r="D214">
            <v>1195.0899999999999</v>
          </cell>
          <cell r="E214">
            <v>698.11</v>
          </cell>
        </row>
        <row r="215">
          <cell r="C215" t="str">
            <v>Каток LIUGONG CLG 614H (грунт.) 6619</v>
          </cell>
          <cell r="D215">
            <v>1110.46</v>
          </cell>
          <cell r="E215">
            <v>698.11</v>
          </cell>
        </row>
        <row r="216">
          <cell r="C216" t="str">
            <v>Каток LIUGONG CLG 614H (грунт.) 8281</v>
          </cell>
          <cell r="D216">
            <v>1351.83</v>
          </cell>
          <cell r="E216">
            <v>698.11</v>
          </cell>
        </row>
        <row r="217">
          <cell r="C217" t="str">
            <v>Каток LIUGONG CLG 614H (грунт.) 6920,</v>
          </cell>
          <cell r="D217">
            <v>1424.87</v>
          </cell>
          <cell r="E217">
            <v>698.11</v>
          </cell>
        </row>
        <row r="218">
          <cell r="C218" t="str">
            <v>Каток LIUGONG CLG 614H (грунт.) 6549, 6550</v>
          </cell>
          <cell r="D218">
            <v>1331.54</v>
          </cell>
          <cell r="E218">
            <v>698.11</v>
          </cell>
        </row>
        <row r="219">
          <cell r="C219" t="str">
            <v>Каток LIUGONG CLG 614H (грунт.)</v>
          </cell>
          <cell r="D219">
            <v>1413.1</v>
          </cell>
          <cell r="E219">
            <v>698.11</v>
          </cell>
        </row>
        <row r="220">
          <cell r="C220" t="str">
            <v>Каток AMMANN ASC130D (грунт.) 2899, 3572, 3573</v>
          </cell>
          <cell r="D220">
            <v>2085.09</v>
          </cell>
          <cell r="E220">
            <v>698.11</v>
          </cell>
        </row>
        <row r="221">
          <cell r="C221" t="str">
            <v>Тротуарный каток</v>
          </cell>
        </row>
        <row r="222">
          <cell r="C222" t="str">
            <v>Каток WOLFPAC3100 (тротуарн.) 8758</v>
          </cell>
          <cell r="D222">
            <v>1166.06</v>
          </cell>
          <cell r="E222">
            <v>813.06</v>
          </cell>
        </row>
        <row r="223">
          <cell r="C223" t="str">
            <v>Каток VOLVO DD38 HF (тротуарн.) 5038</v>
          </cell>
          <cell r="D223">
            <v>1077.18</v>
          </cell>
          <cell r="E223">
            <v>813.06</v>
          </cell>
        </row>
        <row r="224">
          <cell r="C224" t="str">
            <v>Каток AMMANN AV40-2K (асф.)</v>
          </cell>
          <cell r="D224">
            <v>1287.1099999999999</v>
          </cell>
          <cell r="E224">
            <v>813.06</v>
          </cell>
        </row>
        <row r="225">
          <cell r="C225" t="str">
            <v>Каток LGCE RD730 1327СМ</v>
          </cell>
          <cell r="D225">
            <v>1217.3800000000001</v>
          </cell>
          <cell r="E225">
            <v>813.06</v>
          </cell>
        </row>
        <row r="226">
          <cell r="C226" t="str">
            <v>Пневмокаток для асфальта</v>
          </cell>
        </row>
        <row r="227">
          <cell r="C227" t="str">
            <v>Каток AMMANN AP240 (пневм. асф.) 9813</v>
          </cell>
          <cell r="D227">
            <v>1143.3499999999999</v>
          </cell>
          <cell r="E227">
            <v>813.06</v>
          </cell>
        </row>
        <row r="228">
          <cell r="C228" t="str">
            <v>Каток DYNAPAC CP142 (пневм. асф.) 2876 в 2024г. не работал</v>
          </cell>
          <cell r="D228">
            <v>1301</v>
          </cell>
          <cell r="E228">
            <v>813.06</v>
          </cell>
        </row>
        <row r="229">
          <cell r="C229" t="str">
            <v>Гладковальцовый каток для асфальта</v>
          </cell>
        </row>
        <row r="230">
          <cell r="C230" t="str">
            <v>Каток DYNAPAC CC222HF (гл.вал асф.) 2877</v>
          </cell>
          <cell r="D230">
            <v>1416.03</v>
          </cell>
          <cell r="E230">
            <v>813.06</v>
          </cell>
        </row>
        <row r="231">
          <cell r="C231" t="str">
            <v>Каток DYNAPAC CC424HF (гл.вал. асф.) 9814</v>
          </cell>
          <cell r="D231">
            <v>1550.09</v>
          </cell>
          <cell r="E231">
            <v>813.06</v>
          </cell>
        </row>
        <row r="232">
          <cell r="C232" t="str">
            <v>Каток VSH-102 (гл.вал. асф.) 1107</v>
          </cell>
          <cell r="D232">
            <v>6317.72</v>
          </cell>
          <cell r="E232">
            <v>813.06</v>
          </cell>
        </row>
        <row r="233">
          <cell r="C233" t="str">
            <v>Каток Александер DD95 (гл.вал. асф.) 8264</v>
          </cell>
          <cell r="D233">
            <v>1336.84</v>
          </cell>
          <cell r="E233">
            <v>813.06</v>
          </cell>
        </row>
        <row r="234">
          <cell r="C234" t="str">
            <v>Каток HAMMHD+140VV (гл.вал. асф.) 7392</v>
          </cell>
          <cell r="D234">
            <v>1745.22</v>
          </cell>
          <cell r="E234">
            <v>813.06</v>
          </cell>
        </row>
        <row r="235">
          <cell r="C235" t="str">
            <v>Каток BOMAG BW 161 AD-50 6922</v>
          </cell>
          <cell r="D235">
            <v>2148.7399999999998</v>
          </cell>
          <cell r="E235">
            <v>813.06</v>
          </cell>
        </row>
        <row r="236">
          <cell r="C236" t="str">
            <v>Каток BOMAG BW 151 AD-50 2 шт 1868,1869</v>
          </cell>
          <cell r="D236">
            <v>1554.11</v>
          </cell>
          <cell r="E236">
            <v>813.06</v>
          </cell>
        </row>
        <row r="237">
          <cell r="C237" t="str">
            <v>Каток BOMAG BW 206 AD-50</v>
          </cell>
          <cell r="D237">
            <v>2429.39</v>
          </cell>
          <cell r="E237">
            <v>813.06</v>
          </cell>
        </row>
        <row r="238">
          <cell r="C238" t="str">
            <v>Каток BOMAG BW 206 AD-50  2 шт 1870,1871СК89</v>
          </cell>
          <cell r="D238">
            <v>1478.6</v>
          </cell>
          <cell r="E238">
            <v>813.06</v>
          </cell>
        </row>
        <row r="239">
          <cell r="C239" t="str">
            <v>Каток HAMM HP280 2113 СК89</v>
          </cell>
          <cell r="D239">
            <v>1459.9</v>
          </cell>
          <cell r="E239">
            <v>813.06</v>
          </cell>
        </row>
        <row r="240">
          <cell r="C240" t="str">
            <v>Каток HAMM HP280 1990 СК89</v>
          </cell>
          <cell r="D240">
            <v>1403.03</v>
          </cell>
          <cell r="E240">
            <v>813.06</v>
          </cell>
        </row>
        <row r="241">
          <cell r="C241" t="str">
            <v>Каток SANY STR100C-8C  1356 СМ</v>
          </cell>
          <cell r="D241">
            <v>2262.84</v>
          </cell>
          <cell r="E241">
            <v>813.06</v>
          </cell>
        </row>
        <row r="242">
          <cell r="C242" t="str">
            <v>Погрузчики</v>
          </cell>
        </row>
        <row r="243">
          <cell r="C243" t="str">
            <v>Погрузчик LIUGONG CLG842 (V до 2,5м3, фронт.) 2701, 2717, 1133</v>
          </cell>
          <cell r="D243">
            <v>1274.5899999999999</v>
          </cell>
          <cell r="E243">
            <v>698.11</v>
          </cell>
        </row>
        <row r="244">
          <cell r="C244" t="str">
            <v>Погрузчик LIUGONG CLG862 (V до 4м3, фронт.)2676</v>
          </cell>
          <cell r="D244">
            <v>1544.11</v>
          </cell>
          <cell r="E244">
            <v>698.11</v>
          </cell>
        </row>
        <row r="245">
          <cell r="C245" t="str">
            <v>Погрузчик LIUGONG CLG855   6554, 6555</v>
          </cell>
          <cell r="D245">
            <v>1288.83</v>
          </cell>
          <cell r="E245">
            <v>698.11</v>
          </cell>
        </row>
        <row r="246">
          <cell r="C246" t="str">
            <v>VOLVO BL71B (V до 1м3, фронт.)  5043, 3201</v>
          </cell>
          <cell r="D246">
            <v>1243.42</v>
          </cell>
          <cell r="E246">
            <v>698.11</v>
          </cell>
        </row>
        <row r="247">
          <cell r="C247" t="str">
            <v>MECALAC TLB890SM</v>
          </cell>
          <cell r="D247">
            <v>1360.66</v>
          </cell>
          <cell r="E247">
            <v>698.11</v>
          </cell>
        </row>
        <row r="248">
          <cell r="C248" t="str">
            <v>Погрузчик VOLVO L60GZ (V до 2,3м3, фронт.) 1462</v>
          </cell>
          <cell r="D248">
            <v>1369.64</v>
          </cell>
          <cell r="E248">
            <v>698.11</v>
          </cell>
        </row>
        <row r="249">
          <cell r="C249" t="str">
            <v>Отсыпщик-укладчик обочин -1500</v>
          </cell>
          <cell r="D249">
            <v>1104.51</v>
          </cell>
          <cell r="E249">
            <v>698.11</v>
          </cell>
        </row>
        <row r="250">
          <cell r="C250" t="str">
            <v>XCMG ZL50GV</v>
          </cell>
          <cell r="D250">
            <v>1657.65</v>
          </cell>
          <cell r="E250">
            <v>698.11</v>
          </cell>
        </row>
        <row r="251">
          <cell r="C251" t="str">
            <v>Мини-погрузчик</v>
          </cell>
        </row>
        <row r="252">
          <cell r="C252" t="str">
            <v>VOLVO MC115C (V до 1м3, фронт.) 1594, 1595 в 2024г. не работали</v>
          </cell>
          <cell r="D252">
            <v>1374.61</v>
          </cell>
          <cell r="E252">
            <v>659.8</v>
          </cell>
        </row>
        <row r="253">
          <cell r="C253" t="str">
            <v>DOOSAN 440 PLUS (V до 1м3, фронт.)  9738</v>
          </cell>
          <cell r="D253">
            <v>1258.6400000000001</v>
          </cell>
          <cell r="E253">
            <v>659.8</v>
          </cell>
        </row>
        <row r="254">
          <cell r="C254" t="str">
            <v>DOOSAN D30S-5 (вилочный)  2864</v>
          </cell>
          <cell r="D254">
            <v>769.14</v>
          </cell>
          <cell r="E254">
            <v>659.8</v>
          </cell>
        </row>
        <row r="255">
          <cell r="C255" t="str">
            <v>DOOSAN D50S-5 (вилочный)  2865</v>
          </cell>
          <cell r="D255">
            <v>884.64</v>
          </cell>
          <cell r="E255">
            <v>659.8</v>
          </cell>
        </row>
        <row r="256">
          <cell r="C256" t="str">
            <v>Экскаватор с объемом  ковша 1 - 2 м3</v>
          </cell>
        </row>
        <row r="257">
          <cell r="C257" t="str">
            <v>Экскаватор HYUNDAI R210W-9S (1-1,5м3) 6689</v>
          </cell>
          <cell r="D257">
            <v>1901.04</v>
          </cell>
          <cell r="E257">
            <v>851.37</v>
          </cell>
        </row>
        <row r="258">
          <cell r="C258" t="str">
            <v>Экскаватор HYUNDAI R210W-9S (1,1 м3)</v>
          </cell>
          <cell r="D258">
            <v>2212.87</v>
          </cell>
          <cell r="E258">
            <v>851.37</v>
          </cell>
        </row>
        <row r="259">
          <cell r="C259" t="str">
            <v>Экскаватор Hitachi ZX330LC-5G (1-1,5м3)  9366</v>
          </cell>
          <cell r="D259">
            <v>1848.68</v>
          </cell>
          <cell r="E259">
            <v>851.37</v>
          </cell>
        </row>
        <row r="260">
          <cell r="C260" t="str">
            <v>Экскаватор DOOSAN SOLAR 340LС-V (1-2м3)</v>
          </cell>
          <cell r="D260">
            <v>2297.0300000000002</v>
          </cell>
          <cell r="E260">
            <v>851.37</v>
          </cell>
        </row>
        <row r="261">
          <cell r="C261" t="str">
            <v>Экскаватор CATERPILLAR 330DL (1,6-1,9м3) 3956</v>
          </cell>
          <cell r="D261">
            <v>10118.879999999999</v>
          </cell>
          <cell r="E261">
            <v>851.37</v>
          </cell>
        </row>
        <row r="262">
          <cell r="C262" t="str">
            <v>Экскаватор DOOSAN SOLAR 210W-V (1-1,5м3) колесн. 2755, 2900</v>
          </cell>
          <cell r="D262">
            <v>1848.08</v>
          </cell>
          <cell r="E262">
            <v>851.37</v>
          </cell>
        </row>
        <row r="263">
          <cell r="C263" t="str">
            <v>Экскаватор с объемом  ковша 2 - 4 м3</v>
          </cell>
        </row>
        <row r="264">
          <cell r="C264" t="str">
            <v>Экскаватор DOOSAN SOLAR 420 LC-V (2-3,5м3) 4515, 4689, 4870</v>
          </cell>
          <cell r="D264">
            <v>2151.15</v>
          </cell>
          <cell r="E264">
            <v>851.37</v>
          </cell>
        </row>
        <row r="265">
          <cell r="C265" t="str">
            <v xml:space="preserve">Экскаватор DOOSAN  DX420 LC-V (2-3,5м3) 6618, </v>
          </cell>
          <cell r="D265">
            <v>2629.77</v>
          </cell>
          <cell r="E265">
            <v>851.37</v>
          </cell>
        </row>
        <row r="266">
          <cell r="C266" t="str">
            <v xml:space="preserve">Экскаватор DOOSAN  DX420 LC-V (2-3,5м3) 6618, </v>
          </cell>
          <cell r="D266">
            <v>2629.77</v>
          </cell>
          <cell r="E266">
            <v>851.37</v>
          </cell>
        </row>
        <row r="267">
          <cell r="C267" t="str">
            <v>Экскаватор VOLVO EC460BLC PRIME (2-3,5м3) 5481, 5482, 5483, 5484</v>
          </cell>
          <cell r="D267">
            <v>2570.3200000000002</v>
          </cell>
          <cell r="E267">
            <v>851.37</v>
          </cell>
        </row>
        <row r="268">
          <cell r="C268" t="str">
            <v>Экскаватор VOLVO ЕС480DL (2-3,5м3)</v>
          </cell>
          <cell r="D268">
            <v>2647.7</v>
          </cell>
          <cell r="E268">
            <v>851.37</v>
          </cell>
        </row>
        <row r="269">
          <cell r="C269" t="str">
            <v>Экскаватор DOOSAN SOLAR 500LC-V (2-3,5) 4649</v>
          </cell>
          <cell r="D269">
            <v>3388.8</v>
          </cell>
          <cell r="E269">
            <v>851.37</v>
          </cell>
        </row>
        <row r="270">
          <cell r="C270" t="str">
            <v>Асфальтоукладчик</v>
          </cell>
        </row>
        <row r="271">
          <cell r="C271" t="str">
            <v>асф.укл. ТИТАН 7820 до 700т в час  0819</v>
          </cell>
          <cell r="D271">
            <v>2480.5100000000002</v>
          </cell>
          <cell r="E271">
            <v>966.31</v>
          </cell>
        </row>
        <row r="272">
          <cell r="C272" t="str">
            <v>асф.укл. VOLVO  ABG2820 до 400т в час</v>
          </cell>
          <cell r="D272">
            <v>1882.35</v>
          </cell>
          <cell r="E272">
            <v>966.31</v>
          </cell>
        </row>
        <row r="273">
          <cell r="C273" t="str">
            <v>асф.укл. DYNAPAC SD2500C до 700т в час   9815</v>
          </cell>
          <cell r="D273">
            <v>7138.91</v>
          </cell>
          <cell r="E273">
            <v>966.31</v>
          </cell>
        </row>
        <row r="274">
          <cell r="C274" t="str">
            <v>асф.укл. VOGELE SUPER 1800-3 до 700т в час   7391</v>
          </cell>
          <cell r="D274">
            <v>9284.27</v>
          </cell>
          <cell r="E274">
            <v>966.31</v>
          </cell>
        </row>
        <row r="275">
          <cell r="C275" t="str">
            <v>асф.укл.  VOLVO P7820D до 900т в час 1461</v>
          </cell>
          <cell r="D275">
            <v>2269.87</v>
          </cell>
          <cell r="E275">
            <v>966.31</v>
          </cell>
        </row>
        <row r="276">
          <cell r="C276" t="str">
            <v>асф.укл.  VOLVO P7820D до 900т в час  0859</v>
          </cell>
          <cell r="D276">
            <v>3153.3</v>
          </cell>
          <cell r="E276">
            <v>966.31</v>
          </cell>
        </row>
        <row r="277">
          <cell r="C277" t="str">
            <v>HYDROG ZSK-500 (заливщик швов)  9197</v>
          </cell>
          <cell r="D277">
            <v>4165</v>
          </cell>
          <cell r="E277">
            <v>487.39</v>
          </cell>
        </row>
        <row r="278">
          <cell r="C278" t="str">
            <v>CRAFCO SUPERSHOT 125DC(залив. бит.)  8279, 8280</v>
          </cell>
          <cell r="D278">
            <v>1562.3</v>
          </cell>
          <cell r="E278">
            <v>487.39</v>
          </cell>
        </row>
        <row r="279">
          <cell r="C279" t="str">
            <v xml:space="preserve">Фреза WIRTGEN W200F  2003, </v>
          </cell>
          <cell r="D279">
            <v>9257.15</v>
          </cell>
          <cell r="E279">
            <v>966.31</v>
          </cell>
        </row>
        <row r="280">
          <cell r="C280" t="str">
            <v>Фреза WIRTGEN W200F</v>
          </cell>
          <cell r="D280">
            <v>8143.76</v>
          </cell>
          <cell r="E280">
            <v>966.31</v>
          </cell>
        </row>
        <row r="281">
          <cell r="C281" t="str">
            <v>Специальные</v>
          </cell>
        </row>
        <row r="282">
          <cell r="C282" t="str">
            <v>МДС-5944-01 (Автогудронатор)  А294</v>
          </cell>
          <cell r="D282">
            <v>1321.31</v>
          </cell>
          <cell r="E282">
            <v>621.49</v>
          </cell>
        </row>
        <row r="283">
          <cell r="C283" t="str">
            <v>MASSENZA B6 (Автогудронатор)</v>
          </cell>
          <cell r="D283">
            <v>1900.5</v>
          </cell>
          <cell r="E283">
            <v>621.49</v>
          </cell>
        </row>
        <row r="284">
          <cell r="C284" t="str">
            <v>DPM ШМЕЛЬ-11А (ГАЗ-3302)</v>
          </cell>
          <cell r="D284">
            <v>1177</v>
          </cell>
          <cell r="E284">
            <v>736.43</v>
          </cell>
        </row>
        <row r="285">
          <cell r="C285" t="str">
            <v>ГАЗ ГАЗЕЛЬ БИЗНЕС (ГАЗ-3302) Разметочная машина В401</v>
          </cell>
          <cell r="D285">
            <v>1243.82</v>
          </cell>
          <cell r="E285">
            <v>736.43</v>
          </cell>
        </row>
        <row r="286">
          <cell r="C286" t="str">
            <v>КамАЗ 55111А миксер</v>
          </cell>
          <cell r="D286">
            <v>1725.59</v>
          </cell>
          <cell r="E286">
            <v>583.16999999999996</v>
          </cell>
        </row>
        <row r="287">
          <cell r="C287" t="str">
            <v>PICCINI SCOUT 3500 Самоход. БСУ</v>
          </cell>
          <cell r="D287">
            <v>1358.14</v>
          </cell>
          <cell r="E287">
            <v>736.43</v>
          </cell>
        </row>
        <row r="288">
          <cell r="C288" t="str">
            <v>ДЭ-226 (Шнекоротор- снегоочиститель)</v>
          </cell>
          <cell r="D288">
            <v>2352.16</v>
          </cell>
          <cell r="E288">
            <v>851.37</v>
          </cell>
        </row>
        <row r="289">
          <cell r="C289" t="str">
            <v>КрАЗ 65101 ППУА1600/100 Е 094</v>
          </cell>
          <cell r="D289">
            <v>3829.08</v>
          </cell>
          <cell r="E289">
            <v>583.16999999999996</v>
          </cell>
        </row>
        <row r="290">
          <cell r="C290" t="str">
            <v>КрАЗ 255Б1 ППУА 1200/100 А 335</v>
          </cell>
          <cell r="D290">
            <v>3801.13</v>
          </cell>
          <cell r="E290">
            <v>583.16999999999996</v>
          </cell>
        </row>
        <row r="291">
          <cell r="C291" t="str">
            <v>Урал 43206 УМП-400-6 (Универсальный мобильный подогреватель)  В976</v>
          </cell>
          <cell r="D291">
            <v>1455.16</v>
          </cell>
          <cell r="E291">
            <v>506.54</v>
          </cell>
        </row>
        <row r="292">
          <cell r="C292" t="str">
            <v>КамАЗ-39381ПРМ М798</v>
          </cell>
          <cell r="D292">
            <v>1201.52</v>
          </cell>
          <cell r="E292">
            <v>678.96</v>
          </cell>
        </row>
        <row r="293">
          <cell r="C293" t="str">
            <v>ГАЗ-27057 (Дорожная лаборатория) А371 (продан 13.08.2024г.)</v>
          </cell>
          <cell r="D293">
            <v>538.22</v>
          </cell>
          <cell r="E293">
            <v>456.74</v>
          </cell>
        </row>
        <row r="294">
          <cell r="C294" t="str">
            <v>ГАЗ-3307 КО-503В (Маш. ассениз.) А 712, О679(много ремонта)</v>
          </cell>
          <cell r="D294">
            <v>656.42</v>
          </cell>
          <cell r="E294">
            <v>469.38</v>
          </cell>
        </row>
        <row r="295">
          <cell r="C295" t="str">
            <v>Бетоносмеситель самоходный TSM 4000-4.0 1619 СМ. 1620 СМ</v>
          </cell>
          <cell r="D295">
            <v>1765.42</v>
          </cell>
          <cell r="E295">
            <v>736.43</v>
          </cell>
        </row>
        <row r="296">
          <cell r="C296" t="str">
            <v>Заливщик битумных мастик ЗШ-4 1424 СМ</v>
          </cell>
          <cell r="D296">
            <v>1356.53</v>
          </cell>
          <cell r="E296">
            <v>487.39</v>
          </cell>
        </row>
        <row r="297">
          <cell r="C297" t="str">
            <v>Трактор БЕЛАРУС-82.1</v>
          </cell>
          <cell r="D297">
            <v>3325.37</v>
          </cell>
          <cell r="E297">
            <v>544.86</v>
          </cell>
        </row>
        <row r="298">
          <cell r="C298" t="str">
            <v>Сварочный аппарат</v>
          </cell>
        </row>
        <row r="299">
          <cell r="C299" t="str">
            <v>Приц. сварочн.  (АДД 2х2502ВГ) (2-пост)</v>
          </cell>
          <cell r="D299">
            <v>1383.28</v>
          </cell>
          <cell r="E299">
            <v>583.16999999999996</v>
          </cell>
        </row>
        <row r="300">
          <cell r="C300" t="str">
            <v>Приц. сварочн.  (АДД 2х2502ВГ) (2-пост)7091</v>
          </cell>
          <cell r="D300">
            <v>1216.76</v>
          </cell>
          <cell r="E300">
            <v>583.16999999999996</v>
          </cell>
        </row>
        <row r="301">
          <cell r="C301" t="str">
            <v>Приц. сварочн.  (АДД 2х2502ВГ) (2-пост)7092</v>
          </cell>
          <cell r="D301">
            <v>2514.33</v>
          </cell>
          <cell r="E301">
            <v>583.16999999999996</v>
          </cell>
        </row>
        <row r="302">
          <cell r="C302" t="str">
            <v>Приц. сварочн.  (АДД 2х2502ВГ) (2-пост)7093 в 2024г. не работал</v>
          </cell>
          <cell r="D302">
            <v>1028.07</v>
          </cell>
          <cell r="E302">
            <v>583.16999999999996</v>
          </cell>
        </row>
        <row r="303">
          <cell r="C303" t="str">
            <v>CАТ400 c трактором ЛТЗ-60А (1-пост) 2010</v>
          </cell>
          <cell r="D303">
            <v>1354.36</v>
          </cell>
          <cell r="E303">
            <v>583.16999999999996</v>
          </cell>
        </row>
        <row r="304">
          <cell r="C304" t="str">
            <v>CАТ400 c трактором ЛТЗ-60А (1-пост) 5774</v>
          </cell>
          <cell r="D304">
            <v>734.77</v>
          </cell>
          <cell r="E304">
            <v>583.16999999999996</v>
          </cell>
        </row>
        <row r="305">
          <cell r="C305" t="str">
            <v>АДД 4002 (1-пост)2645 (списан 31.12.2021)</v>
          </cell>
          <cell r="D305">
            <v>1018.85</v>
          </cell>
          <cell r="E305">
            <v>583.16999999999996</v>
          </cell>
        </row>
        <row r="306">
          <cell r="C306" t="str">
            <v>АДД 015 (1-пост)3566</v>
          </cell>
          <cell r="D306">
            <v>785.13</v>
          </cell>
          <cell r="E306">
            <v>583.16999999999996</v>
          </cell>
        </row>
        <row r="307">
          <cell r="C307" t="str">
            <v>Компрессор</v>
          </cell>
        </row>
        <row r="308">
          <cell r="C308" t="str">
            <v>ПКСД-5,25  2712 (списан 31.12.2021)</v>
          </cell>
          <cell r="D308">
            <v>875.79</v>
          </cell>
          <cell r="E308">
            <v>449.07</v>
          </cell>
        </row>
        <row r="309">
          <cell r="C309" t="str">
            <v>КВ-5/10П  установка компрессорная   прицеп тракторный 7284, 27-15</v>
          </cell>
          <cell r="D309">
            <v>698.87</v>
          </cell>
          <cell r="E309">
            <v>449.07</v>
          </cell>
        </row>
        <row r="310">
          <cell r="C310" t="str">
            <v xml:space="preserve">КВ-5/10П  установка компрессорная </v>
          </cell>
          <cell r="D310">
            <v>952.04</v>
          </cell>
          <cell r="E310">
            <v>449.07</v>
          </cell>
        </row>
        <row r="311">
          <cell r="C311" t="str">
            <v xml:space="preserve">КВ-5/10П  установка компрессорная   0670, </v>
          </cell>
          <cell r="D311">
            <v>6549.63</v>
          </cell>
          <cell r="E311">
            <v>449.07</v>
          </cell>
        </row>
        <row r="312">
          <cell r="C312" t="str">
            <v>КВ-5/10П  установка компрессорная   2004</v>
          </cell>
          <cell r="D312">
            <v>534.54</v>
          </cell>
          <cell r="E312">
            <v>449.07</v>
          </cell>
        </row>
        <row r="313">
          <cell r="C313" t="str">
            <v>КВ-5/10П  установка компрессорная   2005</v>
          </cell>
          <cell r="D313">
            <v>679.81</v>
          </cell>
          <cell r="E313">
            <v>449.07</v>
          </cell>
        </row>
        <row r="314">
          <cell r="C314" t="str">
            <v>ДЭС</v>
          </cell>
        </row>
        <row r="315">
          <cell r="C315" t="str">
            <v>BS 85000 3586</v>
          </cell>
          <cell r="D315">
            <v>806.11</v>
          </cell>
          <cell r="E315">
            <v>544.86</v>
          </cell>
        </row>
        <row r="316">
          <cell r="C316" t="str">
            <v>ЭД315-Т400-3РН (360кВт)   2166   (МНОГО РЕМОНТА в 2023 году)</v>
          </cell>
          <cell r="D316">
            <v>6709.47</v>
          </cell>
          <cell r="E316">
            <v>544.86</v>
          </cell>
        </row>
        <row r="317">
          <cell r="C317" t="str">
            <v>AC110 (110кВт) 2242, 2243, 2244</v>
          </cell>
          <cell r="D317">
            <v>2671.63</v>
          </cell>
          <cell r="E317">
            <v>544.86</v>
          </cell>
        </row>
        <row r="318">
          <cell r="C318" t="str">
            <v>KDE 12 EA (10кВт) 2784, 2412</v>
          </cell>
          <cell r="D318">
            <v>669.56</v>
          </cell>
          <cell r="E318">
            <v>544.86</v>
          </cell>
        </row>
        <row r="319">
          <cell r="C319" t="str">
            <v>KDE 12000ТАЗ (10кВт) 2855 в 2024г не работала</v>
          </cell>
          <cell r="D319">
            <v>544.86</v>
          </cell>
          <cell r="E319">
            <v>544.86</v>
          </cell>
        </row>
        <row r="320">
          <cell r="C320" t="str">
            <v>KDE 12000ЕА  2991, 2992 в 2024г не работала</v>
          </cell>
          <cell r="D320">
            <v>822.81</v>
          </cell>
          <cell r="E320">
            <v>544.86</v>
          </cell>
        </row>
        <row r="321">
          <cell r="C321" t="str">
            <v>KDE 6500Х   31110100336 в 2024г не работала</v>
          </cell>
          <cell r="D321">
            <v>544.86</v>
          </cell>
          <cell r="E321">
            <v>544.86</v>
          </cell>
        </row>
        <row r="322">
          <cell r="C322" t="str">
            <v>DS 11000 A ES 2916</v>
          </cell>
          <cell r="D322">
            <v>808.23</v>
          </cell>
          <cell r="E322">
            <v>544.86</v>
          </cell>
        </row>
        <row r="323">
          <cell r="C323" t="str">
            <v>Cummins C550D5 (400кВт) 2402</v>
          </cell>
          <cell r="D323">
            <v>1738.25</v>
          </cell>
          <cell r="E323">
            <v>544.86</v>
          </cell>
        </row>
        <row r="324">
          <cell r="C324" t="str">
            <v>АД30 (30кВт) 1750</v>
          </cell>
          <cell r="D324">
            <v>1119.8499999999999</v>
          </cell>
          <cell r="E324">
            <v>544.86</v>
          </cell>
        </row>
        <row r="325">
          <cell r="C325" t="str">
            <v>АД200-Т400  (200кВт) 115</v>
          </cell>
          <cell r="D325">
            <v>4457.5600000000004</v>
          </cell>
          <cell r="E325">
            <v>544.86</v>
          </cell>
        </row>
        <row r="326">
          <cell r="C326" t="str">
            <v>АД315-Т400 (240кВт) 00-00028</v>
          </cell>
          <cell r="D326">
            <v>4144.72</v>
          </cell>
          <cell r="E326">
            <v>544.86</v>
          </cell>
        </row>
        <row r="327">
          <cell r="C327" t="str">
            <v>АД100-Т400  (100кВт) 1352, 1353</v>
          </cell>
          <cell r="D327">
            <v>2325.25</v>
          </cell>
          <cell r="E327">
            <v>544.86</v>
          </cell>
        </row>
        <row r="328">
          <cell r="C328" t="str">
            <v>АД100-Т400  (100кВт)  120-124</v>
          </cell>
          <cell r="D328">
            <v>2330.2600000000002</v>
          </cell>
          <cell r="E328">
            <v>544.86</v>
          </cell>
        </row>
        <row r="329">
          <cell r="C329" t="str">
            <v>Airman SDC220-S-3A6 000003222 CDG</v>
          </cell>
          <cell r="D329">
            <v>3246.01</v>
          </cell>
          <cell r="E329">
            <v>544.86</v>
          </cell>
        </row>
        <row r="330">
          <cell r="C330" t="str">
            <v>Airman SDC300  3221, 3220</v>
          </cell>
          <cell r="D330">
            <v>4985.29</v>
          </cell>
          <cell r="E330">
            <v>544.86</v>
          </cell>
        </row>
        <row r="331">
          <cell r="C331" t="str">
            <v>АД18С-230-2Р (18кВт)2153</v>
          </cell>
          <cell r="D331">
            <v>895.53</v>
          </cell>
          <cell r="E331">
            <v>544.86</v>
          </cell>
        </row>
        <row r="332">
          <cell r="C332" t="str">
            <v>Малая механизация</v>
          </cell>
        </row>
        <row r="333">
          <cell r="C333" t="str">
            <v>Бензопила STIHL MS 361 TR124</v>
          </cell>
          <cell r="D333">
            <v>512.66999999999996</v>
          </cell>
          <cell r="E333">
            <v>429.92</v>
          </cell>
        </row>
        <row r="334">
          <cell r="C334" t="str">
            <v>Виброплита ВБ-330 Х (списано 26.12.2022)  в 2024г не работала</v>
          </cell>
          <cell r="D334">
            <v>429.92</v>
          </cell>
          <cell r="E334">
            <v>429.92</v>
          </cell>
        </row>
        <row r="335">
          <cell r="C335" t="str">
            <v xml:space="preserve">Виброплита AMMANN APF 20/50 </v>
          </cell>
          <cell r="D335">
            <v>941.79</v>
          </cell>
          <cell r="E335">
            <v>429.92</v>
          </cell>
        </row>
        <row r="336">
          <cell r="C336" t="str">
            <v>Виброплита AMMANN APF 1850  2971 (ПЕРЕВЕДЕНО В МЦ)  в 2024г не работала</v>
          </cell>
          <cell r="D336">
            <v>618.71</v>
          </cell>
          <cell r="E336">
            <v>429.92</v>
          </cell>
        </row>
        <row r="337">
          <cell r="C337" t="str">
            <v>Нарезчик швов COMPACTCUT 300P</v>
          </cell>
          <cell r="D337">
            <v>609.49</v>
          </cell>
          <cell r="E337">
            <v>429.92</v>
          </cell>
        </row>
        <row r="338">
          <cell r="C338" t="str">
            <v>Нарезчик швов RS-17 2146 (списан 31.12.2021)</v>
          </cell>
          <cell r="D338">
            <v>575.35</v>
          </cell>
          <cell r="E338">
            <v>429.92</v>
          </cell>
        </row>
        <row r="339">
          <cell r="C339" t="str">
            <v>Нарезчик швов RS-17</v>
          </cell>
          <cell r="D339">
            <v>579.30999999999995</v>
          </cell>
          <cell r="E339">
            <v>429.92</v>
          </cell>
        </row>
        <row r="340">
          <cell r="C340" t="str">
            <v>Мотопомпа Fubag PG1300T 14010461  в 2024г не работала</v>
          </cell>
          <cell r="D340">
            <v>429.92</v>
          </cell>
          <cell r="E340">
            <v>429.92</v>
          </cell>
        </row>
        <row r="341">
          <cell r="C341" t="str">
            <v>Мотопомпа HONDA GX160 2378877</v>
          </cell>
          <cell r="D341">
            <v>583.25</v>
          </cell>
          <cell r="E341">
            <v>429.92</v>
          </cell>
        </row>
        <row r="342">
          <cell r="C342" t="str">
            <v>Тепловая пушка Sial Tornado 67 (списано 31.12.2021)</v>
          </cell>
          <cell r="D342">
            <v>883.14</v>
          </cell>
          <cell r="E342">
            <v>429.92</v>
          </cell>
        </row>
        <row r="343">
          <cell r="C343" t="str">
            <v>МП-70 (Моторный подогреватель )  288, 289</v>
          </cell>
          <cell r="D343">
            <v>1069.81</v>
          </cell>
          <cell r="E343">
            <v>429.92</v>
          </cell>
        </row>
        <row r="344">
          <cell r="C344" t="str">
            <v>BHDP-100 (Нагреватель воздуха) 67113 (переведено в МЦ) в 2024г не работала</v>
          </cell>
          <cell r="D344">
            <v>429.92</v>
          </cell>
          <cell r="E344">
            <v>429.92</v>
          </cell>
        </row>
        <row r="345">
          <cell r="C345" t="str">
            <v>HILIGHT V5+WUX923709 (Мачта осветительная передвижная)  3485, 3795</v>
          </cell>
          <cell r="D345">
            <v>726.55</v>
          </cell>
          <cell r="E345">
            <v>429.92</v>
          </cell>
        </row>
        <row r="346">
          <cell r="C346" t="str">
            <v>Прицепы</v>
          </cell>
        </row>
        <row r="347">
          <cell r="C347" t="str">
            <v>Нефаз 8602   ЕТ9668</v>
          </cell>
          <cell r="D347">
            <v>0</v>
          </cell>
          <cell r="E347">
            <v>0</v>
          </cell>
        </row>
        <row r="348">
          <cell r="C348" t="str">
            <v>УСТ 94651К  ВА 7819</v>
          </cell>
          <cell r="D348">
            <v>0</v>
          </cell>
          <cell r="E348">
            <v>0</v>
          </cell>
        </row>
        <row r="349">
          <cell r="C349" t="str">
            <v>УСТ 94651К  ВА 7820</v>
          </cell>
          <cell r="D349">
            <v>0</v>
          </cell>
          <cell r="E349">
            <v>0</v>
          </cell>
        </row>
        <row r="350">
          <cell r="C350" t="str">
            <v>УСТ 94651J  ВА 7826</v>
          </cell>
          <cell r="D350">
            <v>0</v>
          </cell>
          <cell r="E350">
            <v>0</v>
          </cell>
        </row>
        <row r="351">
          <cell r="C351" t="str">
            <v>УСТ 94651J  ВА 7827</v>
          </cell>
          <cell r="D351">
            <v>0</v>
          </cell>
          <cell r="E351">
            <v>0</v>
          </cell>
        </row>
        <row r="352">
          <cell r="C352" t="str">
            <v>УСТ 94651Z  ВА 7824</v>
          </cell>
          <cell r="D352">
            <v>0</v>
          </cell>
          <cell r="E352">
            <v>0</v>
          </cell>
        </row>
        <row r="353">
          <cell r="C353" t="str">
            <v>964875  ВА 1230</v>
          </cell>
          <cell r="D353">
            <v>0</v>
          </cell>
          <cell r="E353">
            <v>0</v>
          </cell>
        </row>
        <row r="354">
          <cell r="C354" t="str">
            <v>ТСП-9418   ЕТ 9803</v>
          </cell>
        </row>
        <row r="355">
          <cell r="C355" t="str">
            <v>Политранс 9418-000010   АН 1161</v>
          </cell>
        </row>
        <row r="356">
          <cell r="C356" t="str">
            <v>Нефаз 9334-10   ЕТ 9754</v>
          </cell>
        </row>
        <row r="357">
          <cell r="C357" t="str">
            <v>Нефаз 9334-10   ЕТ 9753</v>
          </cell>
        </row>
        <row r="358">
          <cell r="C358" t="str">
            <v>ЛАВ-81022А   ВА 0053</v>
          </cell>
        </row>
        <row r="359">
          <cell r="C359" t="str">
            <v>МЗКТ 9378   2465 СЕ</v>
          </cell>
        </row>
        <row r="360">
          <cell r="C360" t="str">
            <v>SCHMITZ CARGOBULL  ЕТ9772</v>
          </cell>
        </row>
        <row r="361">
          <cell r="C361" t="str">
            <v>SCHMITZ CARGOBULL  ЕТ9773</v>
          </cell>
        </row>
        <row r="362">
          <cell r="C362" t="str">
            <v>SCHMITZ CARGOBULL  ЕТ9774</v>
          </cell>
        </row>
        <row r="363">
          <cell r="C363" t="str">
            <v>SCHMITZ CARGOBULL  ЕТ9775</v>
          </cell>
        </row>
        <row r="364">
          <cell r="C364" t="str">
            <v>SCHMITZ CARGOBULL  ЕТ9776</v>
          </cell>
        </row>
        <row r="365">
          <cell r="C365" t="str">
            <v>Полуприцеп-тяжеловес рфкегтп ВА 4194</v>
          </cell>
        </row>
        <row r="366">
          <cell r="C366" t="str">
            <v>Прицеп роспуск 8803Y  АЕ 6745</v>
          </cell>
        </row>
        <row r="367">
          <cell r="C367" t="str">
            <v>МЗСА 81771D  АМ 1637</v>
          </cell>
        </row>
        <row r="368">
          <cell r="C368" t="str">
            <v>994275 SPECPICEP   АО 1985</v>
          </cell>
        </row>
        <row r="369">
          <cell r="C369" t="str">
            <v>МЗСА 81771   ВА 9121</v>
          </cell>
        </row>
        <row r="370">
          <cell r="C370" t="str">
            <v>МЗСА 81771   ВА 9122</v>
          </cell>
        </row>
        <row r="371">
          <cell r="C371" t="str">
            <v>МЗСА 81771   ВА 9123</v>
          </cell>
        </row>
        <row r="372">
          <cell r="C372" t="str">
            <v>МЗСА 81771   ВА 9124</v>
          </cell>
        </row>
        <row r="373">
          <cell r="C373" t="str">
            <v>МЗСА 81771   ВА 9125</v>
          </cell>
        </row>
        <row r="374">
          <cell r="C374" t="str">
            <v>МЗСА 81771   ВА 9126</v>
          </cell>
        </row>
        <row r="375">
          <cell r="C375" t="str">
            <v>прицеп СЕСПЕЛЬ АН 0637</v>
          </cell>
        </row>
        <row r="376">
          <cell r="C376" t="str">
            <v>СЕСПЕЛЬ SF4B  FY 3150</v>
          </cell>
        </row>
        <row r="377">
          <cell r="C377">
            <v>0</v>
          </cell>
        </row>
      </sheetData>
      <sheetData sheetId="6"/>
      <sheetData sheetId="7">
        <row r="5">
          <cell r="C5">
            <v>45839</v>
          </cell>
        </row>
      </sheetData>
      <sheetData sheetId="8"/>
      <sheetData sheetId="9"/>
      <sheetData sheetId="10"/>
      <sheetData sheetId="11"/>
      <sheetData sheetId="12">
        <row r="11">
          <cell r="C11" t="str">
            <v>Асфальтобетон ЩМА 16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юди"/>
      <sheetName val="Р5_ДЭС"/>
      <sheetName val="Р5_ДЭС (2)"/>
      <sheetName val="ЗП"/>
      <sheetName val="Переменные"/>
      <sheetName val="Тарифы мост"/>
      <sheetName val="ПРЦ"/>
      <sheetName val="Лист1"/>
      <sheetName val="Весовые"/>
      <sheetName val="Настройки"/>
      <sheetName val="ИТОГИ "/>
      <sheetName val="ИТОГИ 56,18%"/>
      <sheetName val="01_ФОТ"/>
      <sheetName val="02_ЗМиМ"/>
      <sheetName val="03_Мат "/>
      <sheetName val="05_Моб"/>
      <sheetName val="05.1_Моб"/>
      <sheetName val="04_Суб"/>
      <sheetName val="06_Пер"/>
      <sheetName val="06.1_Пер"/>
      <sheetName val="АД КП-3.3"/>
      <sheetName val="ЗС-5-1314"/>
      <sheetName val="Разница стоимости"/>
    </sheetNames>
    <sheetDataSet>
      <sheetData sheetId="0"/>
      <sheetData sheetId="1"/>
      <sheetData sheetId="2"/>
      <sheetData sheetId="3"/>
      <sheetData sheetId="4"/>
      <sheetData sheetId="5">
        <row r="26">
          <cell r="B26" t="str">
            <v>MAN TGS 33.480 6x4 BBS-WW + SCHMITZ CARGOBULL SKI SL-3AT 9,6</v>
          </cell>
          <cell r="C26">
            <v>56250</v>
          </cell>
        </row>
        <row r="27">
          <cell r="B27" t="str">
            <v>MAN TGS 33.430+Полуприцеп ТСП-9418-0000020</v>
          </cell>
          <cell r="C27">
            <v>73333.33</v>
          </cell>
        </row>
        <row r="28">
          <cell r="B28" t="str">
            <v>MAN TGS 33.430 А 751 +Полуприцеп ТСП-9418-0000020 98-03 ЕТ 89</v>
          </cell>
          <cell r="C28">
            <v>73333.33</v>
          </cell>
        </row>
        <row r="29">
          <cell r="B29" t="str">
            <v>Самосвал (средняя по парку)</v>
          </cell>
          <cell r="C29">
            <v>15650</v>
          </cell>
        </row>
        <row r="30">
          <cell r="B30" t="str">
            <v xml:space="preserve">SITRAK C7H </v>
          </cell>
          <cell r="C30">
            <v>23066.67</v>
          </cell>
        </row>
        <row r="31">
          <cell r="B31" t="str">
            <v>Volvo FM TRUCK 6х6</v>
          </cell>
          <cell r="C31">
            <v>23066.67</v>
          </cell>
        </row>
        <row r="32">
          <cell r="B32" t="str">
            <v>МДС-5944-01 (Автогудронатор)  А294</v>
          </cell>
          <cell r="C32">
            <v>4500</v>
          </cell>
        </row>
        <row r="33">
          <cell r="B33" t="str">
            <v>MASSENZA B6 (Автогудронатор)</v>
          </cell>
          <cell r="C33">
            <v>4500</v>
          </cell>
        </row>
        <row r="34">
          <cell r="B34" t="str">
            <v>КамАЗ 55111А миксер</v>
          </cell>
          <cell r="C34">
            <v>4500</v>
          </cell>
        </row>
        <row r="35">
          <cell r="B35" t="str">
            <v>Камаз 43118-50</v>
          </cell>
          <cell r="C35">
            <v>4500</v>
          </cell>
        </row>
        <row r="36">
          <cell r="B36" t="str">
            <v>КамАЗ-43118-46 (Борт)</v>
          </cell>
          <cell r="C36">
            <v>2391.67</v>
          </cell>
        </row>
        <row r="37">
          <cell r="B37" t="str">
            <v>Камаз-43118 КС-55713-5В-1</v>
          </cell>
          <cell r="C37">
            <v>4500</v>
          </cell>
        </row>
        <row r="38">
          <cell r="B38" t="str">
            <v>КамАЗ 562701-13 АЦ</v>
          </cell>
          <cell r="C38">
            <v>2391.67</v>
          </cell>
        </row>
        <row r="39">
          <cell r="B39" t="str">
            <v>КамАЗ-39381ПРМ М798</v>
          </cell>
          <cell r="C39">
            <v>2391.67</v>
          </cell>
        </row>
        <row r="40">
          <cell r="B40" t="str">
            <v>АПМ-7,0(43253) СТ.060</v>
          </cell>
          <cell r="C40">
            <v>2391.67</v>
          </cell>
        </row>
        <row r="41">
          <cell r="B41" t="str">
            <v>УСТ 54537Z АТЗ 11м3  В 921</v>
          </cell>
          <cell r="C41">
            <v>4500</v>
          </cell>
        </row>
        <row r="42">
          <cell r="B42" t="str">
            <v>НЕФАЗ 4208-34 Вахта х 200</v>
          </cell>
        </row>
        <row r="44">
          <cell r="B44">
            <v>0</v>
          </cell>
        </row>
      </sheetData>
      <sheetData sheetId="6">
        <row r="8">
          <cell r="C8" t="str">
            <v>Самосвалы</v>
          </cell>
        </row>
        <row r="9">
          <cell r="C9"/>
          <cell r="D9"/>
          <cell r="E9"/>
        </row>
        <row r="10">
          <cell r="C10"/>
          <cell r="D10"/>
          <cell r="E10"/>
        </row>
        <row r="11">
          <cell r="C11" t="str">
            <v>MAN TGS 40.430 6x6 (16м3 - 24,4т) А932,938</v>
          </cell>
          <cell r="D11">
            <v>1868.47</v>
          </cell>
          <cell r="E11">
            <v>851.37</v>
          </cell>
        </row>
        <row r="12">
          <cell r="C12" t="str">
            <v>MAN TGS 40-400 6x4 (18м3 - 24т)В 491</v>
          </cell>
          <cell r="D12">
            <v>2064.33</v>
          </cell>
          <cell r="E12">
            <v>851.37</v>
          </cell>
        </row>
        <row r="13">
          <cell r="C13" t="str">
            <v>MAN TGS 40-400 6x4 (18м3 - 24т)А 413</v>
          </cell>
          <cell r="D13">
            <v>2125.5500000000002</v>
          </cell>
          <cell r="E13">
            <v>851.37</v>
          </cell>
        </row>
        <row r="14">
          <cell r="C14" t="str">
            <v>MAN TGS 40-400 6x4 (18м3 - 24т)В 991</v>
          </cell>
          <cell r="D14">
            <v>2138.25</v>
          </cell>
          <cell r="E14">
            <v>851.37</v>
          </cell>
        </row>
        <row r="15">
          <cell r="C15" t="str">
            <v>MAN TGS 40-400 6x4 (18м3 - 24т)В 992</v>
          </cell>
          <cell r="D15">
            <v>3337.14</v>
          </cell>
          <cell r="E15">
            <v>851.37</v>
          </cell>
        </row>
        <row r="16">
          <cell r="C16" t="str">
            <v>MAN TGS 40-400 6x4 (18м3 - 24т)О 409</v>
          </cell>
          <cell r="D16">
            <v>2653.74</v>
          </cell>
          <cell r="E16">
            <v>851.37</v>
          </cell>
        </row>
        <row r="17">
          <cell r="C17" t="str">
            <v>MAN TGS 40-400 6x4 (18м3 - 24т)О 595</v>
          </cell>
          <cell r="D17">
            <v>2364.89</v>
          </cell>
          <cell r="E17">
            <v>851.37</v>
          </cell>
        </row>
        <row r="18">
          <cell r="C18" t="str">
            <v>MAN TGS 40-400 6x4 (18м3 - 24т)В 720</v>
          </cell>
          <cell r="D18">
            <v>2369.17</v>
          </cell>
          <cell r="E18">
            <v>851.37</v>
          </cell>
        </row>
        <row r="19">
          <cell r="C19" t="str">
            <v xml:space="preserve">MAN TGS 40-440 6x6 (19м3 - 24т) В 585, </v>
          </cell>
          <cell r="D19">
            <v>2204.48</v>
          </cell>
          <cell r="E19">
            <v>851.37</v>
          </cell>
        </row>
        <row r="20">
          <cell r="C20" t="str">
            <v>MAN TGS 40-440 6x6 (19м3 - 24т)  В827,</v>
          </cell>
          <cell r="D20">
            <v>2242.75</v>
          </cell>
          <cell r="E20">
            <v>851.37</v>
          </cell>
        </row>
        <row r="21">
          <cell r="C21" t="str">
            <v>MAN TGS 40-440 6x6 (19м3 - 24т)В728,</v>
          </cell>
          <cell r="D21">
            <v>2021.18</v>
          </cell>
          <cell r="E21">
            <v>851.37</v>
          </cell>
        </row>
        <row r="22">
          <cell r="C22" t="str">
            <v xml:space="preserve">MAN TGS 40-440 6x6 (19м3 - 24т)  В803, </v>
          </cell>
          <cell r="D22">
            <v>6513.33</v>
          </cell>
          <cell r="E22">
            <v>851.37</v>
          </cell>
        </row>
        <row r="23">
          <cell r="C23" t="str">
            <v xml:space="preserve">MAN TGS 40-440 6x6 (19м3 - 24т) В791, </v>
          </cell>
          <cell r="D23">
            <v>2350.13</v>
          </cell>
          <cell r="E23">
            <v>851.37</v>
          </cell>
        </row>
        <row r="24">
          <cell r="C24" t="str">
            <v xml:space="preserve">MAN TGS 40-440 6x6 (19м3 - 24т)  В765, </v>
          </cell>
          <cell r="D24">
            <v>2227.15</v>
          </cell>
          <cell r="E24">
            <v>851.37</v>
          </cell>
        </row>
        <row r="25">
          <cell r="C25" t="str">
            <v xml:space="preserve">MAN TGS 40-440 6x6 (19м3 - 24т) В760, </v>
          </cell>
          <cell r="D25">
            <v>2267.39</v>
          </cell>
          <cell r="E25">
            <v>851.37</v>
          </cell>
        </row>
        <row r="26">
          <cell r="C26" t="str">
            <v xml:space="preserve">MAN TGS 40-440 6x6 (19м3 - 24т)  В798, </v>
          </cell>
          <cell r="D26">
            <v>2034.33</v>
          </cell>
          <cell r="E26">
            <v>851.37</v>
          </cell>
        </row>
        <row r="27">
          <cell r="C27" t="str">
            <v xml:space="preserve">MAN TGS 40-440 6x6 (19м3 - 24т)  В770, </v>
          </cell>
          <cell r="D27">
            <v>1910.02</v>
          </cell>
          <cell r="E27">
            <v>851.37</v>
          </cell>
        </row>
        <row r="28">
          <cell r="C28" t="str">
            <v>MAN TGS 40-440 6x6 (19м3 - 24т) В 745,</v>
          </cell>
          <cell r="D28">
            <v>2098.96</v>
          </cell>
          <cell r="E28">
            <v>851.37</v>
          </cell>
        </row>
        <row r="29">
          <cell r="C29" t="str">
            <v>MAN TGS 40-440 6x6 (19м3 - 24т) В 719</v>
          </cell>
          <cell r="D29">
            <v>2122.54</v>
          </cell>
          <cell r="E29">
            <v>851.37</v>
          </cell>
        </row>
        <row r="30">
          <cell r="C30" t="str">
            <v>MAN TGS 40-440 6x6 (19м3 - 24т) В697</v>
          </cell>
          <cell r="D30">
            <v>2341.04</v>
          </cell>
          <cell r="E30">
            <v>851.37</v>
          </cell>
        </row>
        <row r="31">
          <cell r="C31" t="str">
            <v>MAN TGS 40-440 6x6 (19м3 - 24т) В 709</v>
          </cell>
          <cell r="D31">
            <v>2375.09</v>
          </cell>
          <cell r="E31">
            <v>851.37</v>
          </cell>
        </row>
        <row r="32">
          <cell r="C32" t="str">
            <v xml:space="preserve">MAN TGS 40-440 6x6 (19м3 - 24т) В 711, </v>
          </cell>
          <cell r="D32">
            <v>2910.32</v>
          </cell>
          <cell r="E32">
            <v>851.37</v>
          </cell>
        </row>
        <row r="33">
          <cell r="C33" t="str">
            <v>MAN TGS 40-440 6x6 (19м3 - 24т)  В 813</v>
          </cell>
          <cell r="D33">
            <v>2922.96</v>
          </cell>
          <cell r="E33">
            <v>851.37</v>
          </cell>
        </row>
        <row r="34">
          <cell r="C34" t="str">
            <v>MAN TGS 40-440 6x6 (19м3 - 24т)  В786</v>
          </cell>
          <cell r="D34">
            <v>2377.4699999999998</v>
          </cell>
          <cell r="E34">
            <v>851.37</v>
          </cell>
        </row>
        <row r="35">
          <cell r="C35" t="str">
            <v>MAN TGS 40-440 6x6 (19м3 - 24т)  В804</v>
          </cell>
          <cell r="D35">
            <v>2707.03</v>
          </cell>
          <cell r="E35">
            <v>851.37</v>
          </cell>
        </row>
        <row r="36">
          <cell r="C36" t="str">
            <v>MAN TGS 40-440 6x6 (19м3 - 24т) В960,</v>
          </cell>
          <cell r="D36">
            <v>4597.5600000000004</v>
          </cell>
          <cell r="E36">
            <v>851.37</v>
          </cell>
        </row>
        <row r="37">
          <cell r="C37" t="str">
            <v>MAN TGS 40-440 6x6 (19м3 - 24т)  В797,</v>
          </cell>
          <cell r="D37">
            <v>2645.53</v>
          </cell>
          <cell r="E37">
            <v>851.37</v>
          </cell>
        </row>
        <row r="38">
          <cell r="C38" t="str">
            <v>MAN TGS 40-440 6x6 (19м3 - 24т) В730</v>
          </cell>
          <cell r="D38">
            <v>2411.23</v>
          </cell>
          <cell r="E38">
            <v>851.37</v>
          </cell>
        </row>
        <row r="39">
          <cell r="C39" t="str">
            <v>Volvo FM TRUCK 6х6 О 897</v>
          </cell>
          <cell r="D39">
            <v>2186.61</v>
          </cell>
          <cell r="E39">
            <v>851.37</v>
          </cell>
        </row>
        <row r="40">
          <cell r="C40" t="str">
            <v>Volvo FM TRUCK 6х6 Е 919</v>
          </cell>
          <cell r="D40">
            <v>2331.39</v>
          </cell>
          <cell r="E40">
            <v>851.37</v>
          </cell>
        </row>
        <row r="41">
          <cell r="C41" t="str">
            <v>Volvo FM TRUCK 6х6 А 132</v>
          </cell>
          <cell r="D41">
            <v>2147.4699999999998</v>
          </cell>
          <cell r="E41">
            <v>851.37</v>
          </cell>
        </row>
        <row r="42">
          <cell r="C42" t="str">
            <v>Volvo FM TRUCK 6х6 А 253</v>
          </cell>
          <cell r="D42">
            <v>2287.39</v>
          </cell>
          <cell r="E42">
            <v>851.37</v>
          </cell>
        </row>
        <row r="43">
          <cell r="C43" t="str">
            <v>Volvo FM TRUCK 6х6 А 378</v>
          </cell>
          <cell r="D43">
            <v>1826.08</v>
          </cell>
          <cell r="E43">
            <v>851.37</v>
          </cell>
        </row>
        <row r="44">
          <cell r="C44" t="str">
            <v>Volvo FM TRUCK 6х6 А 513</v>
          </cell>
          <cell r="D44">
            <v>6046.43</v>
          </cell>
          <cell r="E44">
            <v>851.37</v>
          </cell>
        </row>
        <row r="45">
          <cell r="C45" t="str">
            <v>Volvo FM TRUCK 6х6 А 672</v>
          </cell>
          <cell r="D45">
            <v>2387.08</v>
          </cell>
          <cell r="E45">
            <v>851.37</v>
          </cell>
        </row>
        <row r="46">
          <cell r="C46" t="str">
            <v>Volvo FM TRUCK 6х6 А 852 (НЕРАБОЧАЯ ПОСЛЕ ДТП) в 2024 не работала, на ремонте</v>
          </cell>
          <cell r="D46">
            <v>10588.45</v>
          </cell>
          <cell r="E46">
            <v>851.37</v>
          </cell>
        </row>
        <row r="47">
          <cell r="C47" t="str">
            <v>Volvo FM TRUCK 6х6 А 971</v>
          </cell>
          <cell r="D47">
            <v>2499.59</v>
          </cell>
          <cell r="E47">
            <v>851.37</v>
          </cell>
        </row>
        <row r="48">
          <cell r="C48" t="str">
            <v>Volvo FM TRUCK 6х6 В 430</v>
          </cell>
          <cell r="D48">
            <v>2667.44</v>
          </cell>
          <cell r="E48">
            <v>851.37</v>
          </cell>
        </row>
        <row r="49">
          <cell r="C49" t="str">
            <v>Volvo FM TRUCK 6х6 Н 940</v>
          </cell>
          <cell r="D49">
            <v>2200.9699999999998</v>
          </cell>
          <cell r="E49">
            <v>851.37</v>
          </cell>
        </row>
        <row r="50">
          <cell r="C50" t="str">
            <v>Volvo FM TRUCK 6х6 О 681</v>
          </cell>
          <cell r="D50">
            <v>2862.68</v>
          </cell>
          <cell r="E50">
            <v>851.37</v>
          </cell>
        </row>
        <row r="51">
          <cell r="C51" t="str">
            <v>Volvo FM TRUCK 6х6 О 682</v>
          </cell>
          <cell r="D51">
            <v>2470.86</v>
          </cell>
          <cell r="E51">
            <v>851.37</v>
          </cell>
        </row>
        <row r="52">
          <cell r="C52" t="str">
            <v>Volvo FM TRUCK 6х6 О 684</v>
          </cell>
          <cell r="D52">
            <v>2265.89</v>
          </cell>
          <cell r="E52">
            <v>851.37</v>
          </cell>
        </row>
        <row r="53">
          <cell r="C53" t="str">
            <v>Volvo FM TRUCK 6х6 О 689</v>
          </cell>
          <cell r="D53">
            <v>2676.79</v>
          </cell>
          <cell r="E53">
            <v>851.37</v>
          </cell>
        </row>
        <row r="54">
          <cell r="C54" t="str">
            <v>Volvo FM TRUCK 6х6 О 690</v>
          </cell>
          <cell r="D54">
            <v>3510.27</v>
          </cell>
          <cell r="E54">
            <v>851.37</v>
          </cell>
        </row>
        <row r="55">
          <cell r="C55" t="str">
            <v>Volvo FM TRUCK 6х6 О 691</v>
          </cell>
          <cell r="D55">
            <v>2540.04</v>
          </cell>
          <cell r="E55">
            <v>851.37</v>
          </cell>
        </row>
        <row r="56">
          <cell r="C56" t="str">
            <v>Volvo FM TRUCK 6х6 О 692</v>
          </cell>
          <cell r="D56">
            <v>3328.27</v>
          </cell>
          <cell r="E56">
            <v>851.37</v>
          </cell>
        </row>
        <row r="57">
          <cell r="C57" t="str">
            <v>Volvo FM TRUCK 6х6</v>
          </cell>
          <cell r="D57">
            <v>2838.25</v>
          </cell>
          <cell r="E57">
            <v>851.37</v>
          </cell>
        </row>
        <row r="58">
          <cell r="C58" t="str">
            <v>Volvo FM TRUCK 6х6 Р 204 в 2024г. не работала</v>
          </cell>
          <cell r="D58">
            <v>3267.3</v>
          </cell>
          <cell r="E58">
            <v>851.37</v>
          </cell>
        </row>
        <row r="59">
          <cell r="C59" t="str">
            <v>MAN TGS 41.440 8х4 (20м3 - 28т)В 537</v>
          </cell>
          <cell r="D59">
            <v>1820.13</v>
          </cell>
          <cell r="E59">
            <v>851.37</v>
          </cell>
        </row>
        <row r="60">
          <cell r="C60" t="str">
            <v>MAN TGS 41.440 8х4 (20м3 - 28т)В 440</v>
          </cell>
          <cell r="D60">
            <v>2316.92</v>
          </cell>
          <cell r="E60">
            <v>851.37</v>
          </cell>
        </row>
        <row r="61">
          <cell r="C61" t="str">
            <v>MAN TGS 41.440 8х4 (20м3 - 28т)В 529</v>
          </cell>
          <cell r="D61">
            <v>1741.41</v>
          </cell>
          <cell r="E61">
            <v>851.37</v>
          </cell>
        </row>
        <row r="62">
          <cell r="C62" t="str">
            <v>MAN TGS 41.440 8х4 (20м3 - 28т)В 540</v>
          </cell>
          <cell r="D62">
            <v>2089.25</v>
          </cell>
          <cell r="E62">
            <v>851.37</v>
          </cell>
        </row>
        <row r="63">
          <cell r="C63" t="str">
            <v>MAN TGS 41.440 8х4 (20м3 - 28т)В 459</v>
          </cell>
          <cell r="D63">
            <v>1810</v>
          </cell>
          <cell r="E63">
            <v>851.37</v>
          </cell>
        </row>
        <row r="64">
          <cell r="C64" t="str">
            <v>MAN TGS 41.440 8х4 (20м3 - 28т)В 960</v>
          </cell>
          <cell r="D64">
            <v>2186.0300000000002</v>
          </cell>
          <cell r="E64">
            <v>851.37</v>
          </cell>
        </row>
        <row r="65">
          <cell r="C65" t="str">
            <v>MAN TGS 41.440 8х4 (20м3 - 28т)В 937</v>
          </cell>
          <cell r="D65">
            <v>1953.31</v>
          </cell>
          <cell r="E65">
            <v>851.37</v>
          </cell>
        </row>
        <row r="66">
          <cell r="C66" t="str">
            <v>MAN TGS 41.440 8х4 (20м3 - 28т)В 908</v>
          </cell>
          <cell r="D66">
            <v>1968.49</v>
          </cell>
          <cell r="E66">
            <v>851.37</v>
          </cell>
        </row>
        <row r="67">
          <cell r="C67" t="str">
            <v>MAN TGS 41.440 8х4 (20м3 - 28т)В 938</v>
          </cell>
          <cell r="D67">
            <v>2009.9</v>
          </cell>
          <cell r="E67">
            <v>851.37</v>
          </cell>
        </row>
        <row r="68">
          <cell r="C68" t="str">
            <v>MAN TGS 41.440 8х4 (20м3 - 28т)В 808</v>
          </cell>
          <cell r="D68">
            <v>1922.34</v>
          </cell>
          <cell r="E68">
            <v>851.37</v>
          </cell>
        </row>
        <row r="69">
          <cell r="C69" t="str">
            <v>MAN TGS 41.440 8х4 (20м3 - 28т)В 918</v>
          </cell>
          <cell r="D69">
            <v>1811.43</v>
          </cell>
          <cell r="E69">
            <v>851.37</v>
          </cell>
        </row>
        <row r="70">
          <cell r="C70" t="str">
            <v>MAN TGS 41.440 8х4 (20м3 - 28т)В 898</v>
          </cell>
          <cell r="D70">
            <v>1997.35</v>
          </cell>
          <cell r="E70">
            <v>851.37</v>
          </cell>
        </row>
        <row r="71">
          <cell r="C71" t="str">
            <v>MAN TGS 41.440 8х4 (20м3 - 28т)В 238</v>
          </cell>
          <cell r="D71">
            <v>2056.42</v>
          </cell>
          <cell r="E71">
            <v>851.37</v>
          </cell>
        </row>
        <row r="72">
          <cell r="C72" t="str">
            <v>MAN TGS 41.440 8х4 (20м3 - 28т)В 285</v>
          </cell>
          <cell r="D72">
            <v>1993.42</v>
          </cell>
          <cell r="E72">
            <v>851.37</v>
          </cell>
        </row>
        <row r="73">
          <cell r="C73" t="str">
            <v>MAN TGS 41.440 8х4 (20м3 - 28т)В 309</v>
          </cell>
          <cell r="D73">
            <v>2140.27</v>
          </cell>
          <cell r="E73">
            <v>851.37</v>
          </cell>
        </row>
        <row r="74">
          <cell r="C74" t="str">
            <v>MAN TGS 41.440 8х4 (20м3 - 28т)В 280</v>
          </cell>
          <cell r="D74">
            <v>1956.4</v>
          </cell>
          <cell r="E74">
            <v>851.37</v>
          </cell>
        </row>
        <row r="75">
          <cell r="C75" t="str">
            <v>MAN TGS 41.440 8х4 (20м3 - 28т)В 307</v>
          </cell>
          <cell r="D75">
            <v>1943.2</v>
          </cell>
          <cell r="E75">
            <v>851.37</v>
          </cell>
        </row>
        <row r="76">
          <cell r="C76" t="str">
            <v>КамАЗ-55111 Т 885 в 2024г. не работала</v>
          </cell>
          <cell r="D76">
            <v>2205.16</v>
          </cell>
          <cell r="E76">
            <v>851.37</v>
          </cell>
        </row>
        <row r="77">
          <cell r="C77" t="str">
            <v>IVEKO TRAKKER AD 380 Т 479</v>
          </cell>
          <cell r="D77">
            <v>1143.5899999999999</v>
          </cell>
          <cell r="E77">
            <v>851.37</v>
          </cell>
        </row>
        <row r="78">
          <cell r="C78" t="str">
            <v>IVEKO TRAKKER AD 380 Т 478    (НЕТ ИНФОРМАЦИИ О РАБОТЕ) в 2024г. не работала</v>
          </cell>
          <cell r="D78">
            <v>0</v>
          </cell>
          <cell r="E78">
            <v>0</v>
          </cell>
        </row>
        <row r="79">
          <cell r="C79"/>
          <cell r="D79"/>
          <cell r="E79"/>
        </row>
        <row r="80">
          <cell r="C80"/>
          <cell r="D80"/>
          <cell r="E80"/>
        </row>
        <row r="81">
          <cell r="C81"/>
          <cell r="D81"/>
          <cell r="E81"/>
        </row>
        <row r="82">
          <cell r="C82"/>
          <cell r="D82"/>
          <cell r="E82"/>
        </row>
        <row r="83">
          <cell r="C83"/>
          <cell r="D83"/>
          <cell r="E83"/>
        </row>
        <row r="84">
          <cell r="C84" t="str">
            <v>Volvo FM TRUCK  О 680 + SCHMITZ CARGOBULL</v>
          </cell>
          <cell r="D84">
            <v>3703.17</v>
          </cell>
          <cell r="E84">
            <v>870.53</v>
          </cell>
        </row>
        <row r="85">
          <cell r="C85" t="str">
            <v>IVECO AMT633910 А 414</v>
          </cell>
          <cell r="D85">
            <v>2565.0100000000002</v>
          </cell>
          <cell r="E85">
            <v>870.53</v>
          </cell>
        </row>
        <row r="86">
          <cell r="C86" t="str">
            <v>MAN TGS 33.430 А 751 +Полуприцеп ТСП-9418-0000020 98-03 ЕТ 89</v>
          </cell>
          <cell r="D86">
            <v>2581.52</v>
          </cell>
          <cell r="E86">
            <v>870.53</v>
          </cell>
        </row>
        <row r="87">
          <cell r="C87" t="str">
            <v>IVECO AD380 А 473 +ТСП-94183 64-46  (НЕРАБОЧАЯ) в 2024г. не работала</v>
          </cell>
          <cell r="D87">
            <v>870.53</v>
          </cell>
          <cell r="E87">
            <v>870.53</v>
          </cell>
        </row>
        <row r="88">
          <cell r="C88" t="str">
            <v>МЗКТ 7429  2464 с тралом МЗКТ 9378   (МНОГО РЕМОНТА в 23 году) в 2024г. не работала</v>
          </cell>
          <cell r="D88">
            <v>2453.54</v>
          </cell>
          <cell r="E88">
            <v>870.53</v>
          </cell>
        </row>
        <row r="89">
          <cell r="C89" t="str">
            <v>MAN TGS 40.480 6х6 С 839  + 94337-0000010 АХ 3759</v>
          </cell>
          <cell r="D89">
            <v>2465.7199999999998</v>
          </cell>
          <cell r="E89">
            <v>870.53</v>
          </cell>
        </row>
        <row r="90">
          <cell r="C90" t="str">
            <v>MAN TGS 40.480 6х6 В 528 + 94337-0000010 ВА 4194</v>
          </cell>
          <cell r="D90">
            <v>2145.65</v>
          </cell>
          <cell r="E90">
            <v>870.53</v>
          </cell>
        </row>
        <row r="91">
          <cell r="C91" t="str">
            <v>Урал 4320431 (Трубоплетевозы) Н 872 в 2024г. не работала</v>
          </cell>
          <cell r="D91">
            <v>2394.0300000000002</v>
          </cell>
          <cell r="E91">
            <v>736.43</v>
          </cell>
        </row>
        <row r="92">
          <cell r="C92" t="str">
            <v>MAN TGS 40.390 6x4 BBS-WW В 426 + НЕФАЗ -9334-10 ЕТ 9753</v>
          </cell>
          <cell r="D92">
            <v>1899.06</v>
          </cell>
          <cell r="E92">
            <v>870.53</v>
          </cell>
        </row>
        <row r="93">
          <cell r="C93" t="str">
            <v xml:space="preserve">КамАЗ 53504-46 (В 719, ВА7819) </v>
          </cell>
          <cell r="D93">
            <v>2170.96</v>
          </cell>
          <cell r="E93">
            <v>870.53</v>
          </cell>
        </row>
        <row r="94">
          <cell r="C94" t="str">
            <v>КамАЗ 53504-46 (В696 + ВА7820)</v>
          </cell>
          <cell r="D94">
            <v>1885.68</v>
          </cell>
          <cell r="E94">
            <v>870.53</v>
          </cell>
        </row>
        <row r="95">
          <cell r="C95" t="str">
            <v>КамАЗ 53504-46 (В696 + 0637) Битумовозка</v>
          </cell>
          <cell r="D95">
            <v>2030.2</v>
          </cell>
          <cell r="E95">
            <v>870.53</v>
          </cell>
        </row>
        <row r="96">
          <cell r="C96" t="str">
            <v>КамАЗ 53504-46 (В696 + 3150) Битумовозка</v>
          </cell>
          <cell r="D96">
            <v>2030.2</v>
          </cell>
          <cell r="E96">
            <v>870.53</v>
          </cell>
        </row>
        <row r="97">
          <cell r="C97" t="str">
            <v>КамАЗ 53504-46 В 723</v>
          </cell>
          <cell r="D97">
            <v>1865.64</v>
          </cell>
          <cell r="E97">
            <v>870.53</v>
          </cell>
        </row>
        <row r="98">
          <cell r="C98" t="str">
            <v>УСТ 5453ТВ (Трубоплетевоз) В 748 + УСТ 94651z ВА 7824   (ТОЛЬКО РЕМОНТ в 23 году)</v>
          </cell>
          <cell r="D98">
            <v>2547.2600000000002</v>
          </cell>
          <cell r="E98">
            <v>736.43</v>
          </cell>
        </row>
        <row r="99">
          <cell r="C99" t="str">
            <v>SITRAK C7H  С 442 ТМ89</v>
          </cell>
          <cell r="D99">
            <v>2210.88</v>
          </cell>
          <cell r="E99">
            <v>851.37</v>
          </cell>
        </row>
        <row r="100">
          <cell r="C100" t="str">
            <v>SITRAK C7H  С 462 ТМ89</v>
          </cell>
          <cell r="D100">
            <v>2187.5300000000002</v>
          </cell>
          <cell r="E100">
            <v>851.37</v>
          </cell>
        </row>
        <row r="101">
          <cell r="C101" t="str">
            <v>SITRAK C7H  С 474 ТМ89</v>
          </cell>
          <cell r="D101">
            <v>2713.68</v>
          </cell>
          <cell r="E101">
            <v>851.37</v>
          </cell>
        </row>
        <row r="102">
          <cell r="C102" t="str">
            <v>SITRAK C7H  С 497 ТВ89</v>
          </cell>
          <cell r="D102">
            <v>2218.91</v>
          </cell>
          <cell r="E102">
            <v>851.37</v>
          </cell>
        </row>
        <row r="103">
          <cell r="C103" t="str">
            <v>SITRAK C7H  С 500 ТВ89</v>
          </cell>
          <cell r="D103">
            <v>1954.07</v>
          </cell>
          <cell r="E103">
            <v>851.37</v>
          </cell>
        </row>
        <row r="104">
          <cell r="C104" t="str">
            <v>SITRAK C7H  С 922 ТО89</v>
          </cell>
          <cell r="D104">
            <v>2321.61</v>
          </cell>
          <cell r="E104">
            <v>851.37</v>
          </cell>
        </row>
        <row r="105">
          <cell r="C105" t="str">
            <v>SITRAK C7H  С 937 ТО89</v>
          </cell>
          <cell r="D105">
            <v>2109.38</v>
          </cell>
          <cell r="E105">
            <v>851.37</v>
          </cell>
        </row>
        <row r="106">
          <cell r="C106" t="str">
            <v>SITRAK C7H  С 941 ТО89</v>
          </cell>
          <cell r="D106">
            <v>2693.38</v>
          </cell>
          <cell r="E106">
            <v>851.37</v>
          </cell>
        </row>
        <row r="107">
          <cell r="C107" t="str">
            <v>SITRAK C7H  С 989 ТК89</v>
          </cell>
          <cell r="D107">
            <v>2206.7399999999998</v>
          </cell>
          <cell r="E107">
            <v>851.37</v>
          </cell>
        </row>
        <row r="108">
          <cell r="C108" t="str">
            <v>SITRAK C7H  С 915 ХХ89</v>
          </cell>
          <cell r="D108">
            <v>2460.94</v>
          </cell>
          <cell r="E108">
            <v>851.37</v>
          </cell>
        </row>
        <row r="109">
          <cell r="C109" t="str">
            <v>SITRAK C7H  С 901 ХХ89</v>
          </cell>
          <cell r="D109">
            <v>2446.64</v>
          </cell>
          <cell r="E109">
            <v>851.37</v>
          </cell>
        </row>
        <row r="110">
          <cell r="C110" t="str">
            <v>SITRAK C7H  С 290 ХЕ89</v>
          </cell>
          <cell r="D110">
            <v>2287.54</v>
          </cell>
          <cell r="E110">
            <v>851.37</v>
          </cell>
        </row>
        <row r="111">
          <cell r="C111" t="str">
            <v>SITRAK C7H  С 322 ХЕ89</v>
          </cell>
          <cell r="D111">
            <v>2419.44</v>
          </cell>
          <cell r="E111">
            <v>851.37</v>
          </cell>
        </row>
        <row r="112">
          <cell r="C112" t="str">
            <v>SITRAK C7H  С 849 ХН89</v>
          </cell>
          <cell r="D112">
            <v>2571.39</v>
          </cell>
          <cell r="E112">
            <v>851.37</v>
          </cell>
        </row>
        <row r="113">
          <cell r="C113" t="str">
            <v>SITRAK C7H  С 871 ХН89</v>
          </cell>
          <cell r="D113">
            <v>2454.23</v>
          </cell>
          <cell r="E113">
            <v>851.37</v>
          </cell>
        </row>
        <row r="114">
          <cell r="C114" t="str">
            <v>SITRAK C7H  С 929 ХУ89</v>
          </cell>
          <cell r="D114">
            <v>2327.38</v>
          </cell>
          <cell r="E114">
            <v>851.37</v>
          </cell>
        </row>
        <row r="115">
          <cell r="C115" t="str">
            <v>SITRAK C7H  С 186 ХР89</v>
          </cell>
          <cell r="D115">
            <v>2427.9299999999998</v>
          </cell>
          <cell r="E115">
            <v>851.37</v>
          </cell>
        </row>
        <row r="116">
          <cell r="C116" t="str">
            <v>SITRAK C7H  С 128 ХР89</v>
          </cell>
          <cell r="D116">
            <v>2299.08</v>
          </cell>
          <cell r="E116">
            <v>851.37</v>
          </cell>
        </row>
        <row r="117">
          <cell r="C117" t="str">
            <v>SITRAK C7H  С 890 ХУ89</v>
          </cell>
          <cell r="D117">
            <v>2229.6999999999998</v>
          </cell>
          <cell r="E117">
            <v>851.37</v>
          </cell>
        </row>
        <row r="118">
          <cell r="C118" t="str">
            <v>SITRAK C7H  С 907 ХУ89</v>
          </cell>
          <cell r="D118">
            <v>3038.68</v>
          </cell>
          <cell r="E118">
            <v>851.37</v>
          </cell>
        </row>
        <row r="120">
          <cell r="C120" t="str">
            <v>Бортовой</v>
          </cell>
        </row>
        <row r="121">
          <cell r="C121" t="str">
            <v>КамАЗ-43118-46 (Борт)</v>
          </cell>
          <cell r="D121">
            <v>1613.32</v>
          </cell>
          <cell r="E121">
            <v>698.11</v>
          </cell>
        </row>
        <row r="122">
          <cell r="C122" t="str">
            <v>Камаз43118-А5 (Борт/Кислородка) С 994</v>
          </cell>
          <cell r="D122">
            <v>6685.89</v>
          </cell>
          <cell r="E122">
            <v>698.11</v>
          </cell>
        </row>
        <row r="123">
          <cell r="C123" t="str">
            <v>Урал 43200011031 (Борт)  Т 271, Т 809</v>
          </cell>
          <cell r="D123">
            <v>1426.19</v>
          </cell>
          <cell r="E123">
            <v>698.11</v>
          </cell>
        </row>
        <row r="124">
          <cell r="C124" t="str">
            <v>КамАЗ-43118-46 (Борт)  В 668</v>
          </cell>
          <cell r="D124">
            <v>1572.33</v>
          </cell>
          <cell r="E124">
            <v>698.11</v>
          </cell>
        </row>
        <row r="125">
          <cell r="C125" t="str">
            <v>Камаз 43118-50 грузовые бортовые с краном-манипулятором в190, в193</v>
          </cell>
          <cell r="D125">
            <v>2167.54</v>
          </cell>
          <cell r="E125">
            <v>774.74</v>
          </cell>
        </row>
        <row r="126">
          <cell r="C126" t="str">
            <v>Газ-3897 Егерь 3897-0000010-15 М 806</v>
          </cell>
          <cell r="D126">
            <v>998.55</v>
          </cell>
          <cell r="E126">
            <v>544.86</v>
          </cell>
        </row>
        <row r="127">
          <cell r="C127" t="str">
            <v>Луидор 3009D8 Е 336</v>
          </cell>
          <cell r="D127">
            <v>822.75</v>
          </cell>
          <cell r="E127">
            <v>544.86</v>
          </cell>
        </row>
        <row r="128">
          <cell r="C128"/>
          <cell r="D128"/>
          <cell r="E128"/>
        </row>
        <row r="129">
          <cell r="C129"/>
          <cell r="D129"/>
          <cell r="E129"/>
        </row>
        <row r="130">
          <cell r="C130" t="str">
            <v>УАЗ-23632-UAZ Pickup А500</v>
          </cell>
          <cell r="D130">
            <v>967.94</v>
          </cell>
          <cell r="E130">
            <v>456.74</v>
          </cell>
        </row>
        <row r="131">
          <cell r="C131" t="str">
            <v>УАЗ-23632 UAZ Pickup А 559</v>
          </cell>
          <cell r="D131">
            <v>799.75</v>
          </cell>
          <cell r="E131">
            <v>456.74</v>
          </cell>
        </row>
        <row r="132">
          <cell r="C132" t="str">
            <v>Вахты</v>
          </cell>
        </row>
        <row r="133">
          <cell r="C133" t="str">
            <v>КамАЗ 65222 Вахта С 673 в 2024г. не работала</v>
          </cell>
          <cell r="D133">
            <v>1591.2</v>
          </cell>
          <cell r="E133">
            <v>774.74</v>
          </cell>
        </row>
        <row r="134">
          <cell r="C134" t="str">
            <v>КамАЗ 65222 Вахта А 982 в 2024г. не работала</v>
          </cell>
          <cell r="D134">
            <v>1223.97</v>
          </cell>
          <cell r="E134">
            <v>774.74</v>
          </cell>
        </row>
        <row r="135">
          <cell r="C135" t="str">
            <v>КамАЗ 422680 Вахта  А 443, А 464, А 466</v>
          </cell>
          <cell r="D135">
            <v>1432.32</v>
          </cell>
          <cell r="E135">
            <v>774.74</v>
          </cell>
        </row>
        <row r="136">
          <cell r="C136" t="str">
            <v>ГАЗ-3308 ВМ-3284 Садко Вахта М 807 (БЫЛ ПОД СПИСАНИЕ) в 2024г. не работала</v>
          </cell>
          <cell r="D136">
            <v>1013.56</v>
          </cell>
          <cell r="E136">
            <v>774.74</v>
          </cell>
        </row>
        <row r="137">
          <cell r="C137" t="str">
            <v>Урал 32551-0010-41 Вахта Т 998, С 237 (БЫЛ ПОД СПИСАНИЕ, а теперь в лизинге)</v>
          </cell>
          <cell r="D137">
            <v>1565.74</v>
          </cell>
          <cell r="E137">
            <v>774.74</v>
          </cell>
        </row>
        <row r="138">
          <cell r="C138" t="str">
            <v>НЕФАЗ 4208-34 Вахта В 834,В 857</v>
          </cell>
          <cell r="D138">
            <v>1433.87</v>
          </cell>
          <cell r="E138">
            <v>774.74</v>
          </cell>
        </row>
        <row r="139">
          <cell r="C139" t="str">
            <v>НЕФАЗ 4208-34 Вахта В 682</v>
          </cell>
          <cell r="D139">
            <v>1490.37</v>
          </cell>
          <cell r="E139">
            <v>774.74</v>
          </cell>
        </row>
        <row r="140">
          <cell r="C140" t="str">
            <v>НЕФАЗ 4208-34 Вахта х 200</v>
          </cell>
          <cell r="D140">
            <v>1708.44</v>
          </cell>
          <cell r="E140">
            <v>774.74</v>
          </cell>
        </row>
        <row r="141">
          <cell r="C141" t="str">
            <v>НЕФАЗ 4208-34 Вахта х 164</v>
          </cell>
          <cell r="D141">
            <v>1962.86</v>
          </cell>
          <cell r="E141">
            <v>774.74</v>
          </cell>
        </row>
        <row r="142">
          <cell r="C142" t="str">
            <v>НЕФАЗ 4208-34 Вахта т 589</v>
          </cell>
          <cell r="D142">
            <v>1631.38</v>
          </cell>
          <cell r="E142">
            <v>774.74</v>
          </cell>
        </row>
        <row r="143">
          <cell r="C143" t="str">
            <v>НЕФАЗ 4208-34 Вахта В 693</v>
          </cell>
          <cell r="D143">
            <v>1417.19</v>
          </cell>
          <cell r="E143">
            <v>774.74</v>
          </cell>
        </row>
        <row r="144">
          <cell r="C144" t="str">
            <v>УСТ 54535Р в 910, в 914</v>
          </cell>
        </row>
        <row r="145">
          <cell r="C145" t="str">
            <v>Топливозаправщики</v>
          </cell>
        </row>
        <row r="146">
          <cell r="C146" t="str">
            <v>КамАЗ 65222, АТЗ-12 м3 А 981</v>
          </cell>
          <cell r="D146">
            <v>1497.19</v>
          </cell>
          <cell r="E146">
            <v>774.74</v>
          </cell>
        </row>
        <row r="147">
          <cell r="C147" t="str">
            <v>КамАЗ 65222, АТЗ-12 м3 А 978 (НЕ РАБОТАЛ) , А 082</v>
          </cell>
          <cell r="D147">
            <v>1811.14</v>
          </cell>
          <cell r="E147">
            <v>774.74</v>
          </cell>
        </row>
        <row r="148">
          <cell r="C148" t="str">
            <v>Урал 5675-0000010 АТЗ -12 м3 Е 501</v>
          </cell>
          <cell r="D148">
            <v>1545.8</v>
          </cell>
          <cell r="E148">
            <v>774.74</v>
          </cell>
        </row>
        <row r="149">
          <cell r="C149" t="str">
            <v>Урал 5675Е1 В 936</v>
          </cell>
          <cell r="D149">
            <v>1378.93</v>
          </cell>
          <cell r="E149">
            <v>774.74</v>
          </cell>
        </row>
        <row r="150">
          <cell r="C150" t="str">
            <v>Урал 5679 АТЗ -12 м3 В 949, Е 503</v>
          </cell>
          <cell r="D150">
            <v>1992.59</v>
          </cell>
          <cell r="E150">
            <v>774.74</v>
          </cell>
        </row>
        <row r="151">
          <cell r="C151" t="str">
            <v>НЕФАЗ 66062-10 АТЗ -17 м3  С 286   (ТОЛЬКО РЕМОНТ в 23 году)</v>
          </cell>
          <cell r="D151">
            <v>1577.69</v>
          </cell>
          <cell r="E151">
            <v>774.74</v>
          </cell>
        </row>
        <row r="152">
          <cell r="C152" t="str">
            <v>НЕФАЗ 66052-62 АТЗ -17 м3 а 994, а 995</v>
          </cell>
          <cell r="D152">
            <v>1369.25</v>
          </cell>
          <cell r="E152">
            <v>774.74</v>
          </cell>
        </row>
        <row r="153">
          <cell r="C153" t="str">
            <v>УСТ 54537Z АТЗ 11м3  В 539 прицеп УСТ 94651 78-27</v>
          </cell>
          <cell r="D153">
            <v>1655.96</v>
          </cell>
          <cell r="E153">
            <v>813.06</v>
          </cell>
        </row>
        <row r="154">
          <cell r="C154" t="str">
            <v>УСТ 54537Z АТЗ 11м3  В 505</v>
          </cell>
          <cell r="D154">
            <v>1747.99</v>
          </cell>
          <cell r="E154">
            <v>813.06</v>
          </cell>
        </row>
        <row r="155">
          <cell r="C155" t="str">
            <v>УСТ 54537Z АТЗ 11м3  В 921</v>
          </cell>
          <cell r="D155">
            <v>1274.04</v>
          </cell>
          <cell r="E155">
            <v>813.06</v>
          </cell>
        </row>
        <row r="156">
          <cell r="C156" t="str">
            <v>Автоцистерна</v>
          </cell>
        </row>
        <row r="157">
          <cell r="C157" t="str">
            <v>КамАЗ 562701-13 АЦ - 6 м3 С 264</v>
          </cell>
          <cell r="D157">
            <v>1675.48</v>
          </cell>
          <cell r="E157">
            <v>698.11</v>
          </cell>
        </row>
        <row r="158">
          <cell r="C158" t="str">
            <v>КамАЗ-65222 А 980 12м3</v>
          </cell>
          <cell r="D158">
            <v>1163.3900000000001</v>
          </cell>
          <cell r="E158">
            <v>698.11</v>
          </cell>
        </row>
        <row r="159">
          <cell r="C159" t="str">
            <v>КамАЗ-65222, АЦПТ-10 м3   А 983 в 2024г. не работала</v>
          </cell>
          <cell r="D159">
            <v>1372.55</v>
          </cell>
          <cell r="E159">
            <v>698.11</v>
          </cell>
        </row>
        <row r="160">
          <cell r="C160" t="str">
            <v>Урал 55571-0121-30 АЦ - 6 м3 А706</v>
          </cell>
          <cell r="D160">
            <v>1289.93</v>
          </cell>
          <cell r="E160">
            <v>698.11</v>
          </cell>
        </row>
        <row r="161">
          <cell r="C161" t="str">
            <v>Урал 4320 АЦ - 6 м3 Т 767</v>
          </cell>
          <cell r="D161">
            <v>1069.48</v>
          </cell>
          <cell r="E161">
            <v>698.11</v>
          </cell>
        </row>
        <row r="162">
          <cell r="C162" t="str">
            <v>Урал 4615-02 АЦ - 6м3 Е 193</v>
          </cell>
          <cell r="D162">
            <v>2119.6999999999998</v>
          </cell>
          <cell r="E162">
            <v>698.11</v>
          </cell>
        </row>
        <row r="163">
          <cell r="C163" t="str">
            <v>ЗИЛ 130 АЦ - 6 м3 Х 110</v>
          </cell>
          <cell r="D163">
            <v>865.88</v>
          </cell>
          <cell r="E163">
            <v>698.11</v>
          </cell>
        </row>
        <row r="164">
          <cell r="C164" t="str">
            <v>УСТ 5453К2 В 228</v>
          </cell>
          <cell r="D164">
            <v>2660.43</v>
          </cell>
          <cell r="E164">
            <v>698.11</v>
          </cell>
        </row>
        <row r="165">
          <cell r="C165" t="str">
            <v>Автомобильный кран</v>
          </cell>
        </row>
        <row r="166">
          <cell r="C166" t="str">
            <v>КамАЗ 43118-15 КС55713-5 А 715</v>
          </cell>
          <cell r="D166">
            <v>2029.54</v>
          </cell>
          <cell r="E166">
            <v>851.37</v>
          </cell>
        </row>
        <row r="167">
          <cell r="C167" t="str">
            <v>Урал КС-45717 М 795, М 796</v>
          </cell>
          <cell r="D167">
            <v>1607.03</v>
          </cell>
          <cell r="E167">
            <v>851.37</v>
          </cell>
        </row>
        <row r="168">
          <cell r="C168" t="str">
            <v>Камаз КС-43118 КС-55713-5В В 804</v>
          </cell>
          <cell r="D168">
            <v>1984.91</v>
          </cell>
          <cell r="E168">
            <v>851.37</v>
          </cell>
        </row>
        <row r="169">
          <cell r="C169" t="str">
            <v>Камаз-43118 КС-55713-5В-1 C502</v>
          </cell>
          <cell r="D169">
            <v>2037.98</v>
          </cell>
          <cell r="E169">
            <v>851.37</v>
          </cell>
        </row>
        <row r="170">
          <cell r="C170" t="str">
            <v>Пневмо кран</v>
          </cell>
        </row>
        <row r="171">
          <cell r="C171" t="str">
            <v>КС-5871 1134, 1193</v>
          </cell>
          <cell r="D171">
            <v>1602.84</v>
          </cell>
          <cell r="E171">
            <v>851.37</v>
          </cell>
        </row>
        <row r="172">
          <cell r="C172" t="str">
            <v>КС-4361А 2009 в 2024г. не работал</v>
          </cell>
          <cell r="D172">
            <v>1753.62</v>
          </cell>
          <cell r="E172">
            <v>851.37</v>
          </cell>
        </row>
        <row r="173">
          <cell r="C173" t="str">
            <v>SANY SRC300C  2652, 2653, 2654</v>
          </cell>
          <cell r="D173">
            <v>1480.61</v>
          </cell>
          <cell r="E173">
            <v>851.37</v>
          </cell>
        </row>
        <row r="174">
          <cell r="C174" t="str">
            <v>SANY SRC300C  1450, 1449</v>
          </cell>
          <cell r="D174">
            <v>2257.59</v>
          </cell>
          <cell r="E174">
            <v>851.37</v>
          </cell>
        </row>
        <row r="175">
          <cell r="C175" t="str">
            <v>Машина комбинированная уборочная</v>
          </cell>
        </row>
        <row r="176">
          <cell r="C176" t="str">
            <v>ЗИЛ 4329 КО-829АД  (машина поливомоечная до 6 м.куб) А 711</v>
          </cell>
          <cell r="D176">
            <v>1107.28</v>
          </cell>
          <cell r="E176">
            <v>659.8</v>
          </cell>
        </row>
        <row r="177">
          <cell r="C177"/>
          <cell r="D177"/>
          <cell r="E177"/>
        </row>
        <row r="178">
          <cell r="C178" t="str">
            <v>АПМ-7,0(43253) СТ.060 В 580, В 660, В 622</v>
          </cell>
          <cell r="D178">
            <v>1738.32</v>
          </cell>
          <cell r="E178">
            <v>659.8</v>
          </cell>
        </row>
        <row r="179">
          <cell r="C179" t="str">
            <v>МД-532 КамАЗ-65115  А 646</v>
          </cell>
          <cell r="D179">
            <v>1058.47</v>
          </cell>
          <cell r="E179">
            <v>659.8</v>
          </cell>
        </row>
        <row r="180">
          <cell r="C180" t="str">
            <v>АПР-10,0 (65115) СТ.102   С 242</v>
          </cell>
          <cell r="D180">
            <v>1497.23</v>
          </cell>
          <cell r="E180">
            <v>541.48</v>
          </cell>
        </row>
        <row r="181">
          <cell r="C181" t="str">
            <v>Автогрейдер</v>
          </cell>
        </row>
        <row r="182">
          <cell r="C182" t="str">
            <v>Автогрейдер ДЗ-98  6737, 6738</v>
          </cell>
          <cell r="D182">
            <v>1796.88</v>
          </cell>
          <cell r="E182">
            <v>851.37</v>
          </cell>
        </row>
        <row r="183">
          <cell r="C183" t="str">
            <v>Автогрейдер ДЗ-98 2834</v>
          </cell>
          <cell r="D183">
            <v>1713.69</v>
          </cell>
          <cell r="E183">
            <v>851.37</v>
          </cell>
        </row>
        <row r="184">
          <cell r="C184" t="str">
            <v>Автогрейдер ДЗ-98 2962</v>
          </cell>
          <cell r="D184">
            <v>2399.0100000000002</v>
          </cell>
          <cell r="E184">
            <v>851.37</v>
          </cell>
        </row>
        <row r="185">
          <cell r="C185"/>
          <cell r="D185"/>
          <cell r="E185"/>
        </row>
        <row r="186">
          <cell r="C186" t="str">
            <v>Автогрейдер ДЗ-98  2986 СЕ89</v>
          </cell>
          <cell r="D186">
            <v>3341.85</v>
          </cell>
          <cell r="E186">
            <v>851.37</v>
          </cell>
        </row>
        <row r="187">
          <cell r="C187" t="str">
            <v>Автогрейдер ДЗ-98  3458 СВ89, 8010 СР89 СПИСАНЫ</v>
          </cell>
          <cell r="D187">
            <v>0</v>
          </cell>
          <cell r="E187">
            <v>0</v>
          </cell>
        </row>
        <row r="188">
          <cell r="C188" t="str">
            <v>Автогрейдер BG 190 TA-4 1116</v>
          </cell>
          <cell r="D188">
            <v>3566.16</v>
          </cell>
          <cell r="E188">
            <v>851.37</v>
          </cell>
        </row>
        <row r="189">
          <cell r="C189" t="str">
            <v>Автогрейдер XCMG GR215A 7237</v>
          </cell>
          <cell r="D189">
            <v>1885.18</v>
          </cell>
          <cell r="E189">
            <v>851.37</v>
          </cell>
        </row>
        <row r="190">
          <cell r="C190" t="str">
            <v>Автогрейдер ДЗ-98  1329СМ</v>
          </cell>
          <cell r="D190">
            <v>1875.42</v>
          </cell>
          <cell r="E190">
            <v>851.37</v>
          </cell>
        </row>
        <row r="191">
          <cell r="C191" t="str">
            <v>Автогрейдер ДЗ-98  1330СМ</v>
          </cell>
          <cell r="D191">
            <v>2022.73</v>
          </cell>
          <cell r="E191">
            <v>851.37</v>
          </cell>
        </row>
        <row r="192">
          <cell r="C192" t="str">
            <v>Автогрейдер XCMG GR215A 1737</v>
          </cell>
          <cell r="D192">
            <v>3276.42</v>
          </cell>
          <cell r="E192">
            <v>851.37</v>
          </cell>
        </row>
        <row r="193">
          <cell r="C193" t="str">
            <v>Тяжелый  бульдозер</v>
          </cell>
        </row>
        <row r="194">
          <cell r="C194" t="str">
            <v>Бульдозер CATERPILLAR D9R (тяж.) 3955</v>
          </cell>
          <cell r="D194">
            <v>3532.32</v>
          </cell>
          <cell r="E194">
            <v>851.37</v>
          </cell>
        </row>
        <row r="195">
          <cell r="C195" t="str">
            <v>Бульдозер CATERPILLAR D9R (тяж.) 5780</v>
          </cell>
          <cell r="D195">
            <v>3667.81</v>
          </cell>
          <cell r="E195">
            <v>851.37</v>
          </cell>
        </row>
        <row r="196">
          <cell r="C196" t="str">
            <v>Бульдозер CATERPILLAR D9R (тяж.) 4353</v>
          </cell>
          <cell r="D196">
            <v>12108.05</v>
          </cell>
          <cell r="E196">
            <v>851.37</v>
          </cell>
        </row>
        <row r="197">
          <cell r="C197" t="str">
            <v>Бульдозер CATERPILLAR D9R (тяж.) 9026</v>
          </cell>
          <cell r="D197">
            <v>3587.47</v>
          </cell>
          <cell r="E197">
            <v>851.37</v>
          </cell>
        </row>
        <row r="198">
          <cell r="C198" t="str">
            <v>Бульдозер CATERPILLAR D9R (тяж.) 9027</v>
          </cell>
          <cell r="D198">
            <v>5484.07</v>
          </cell>
          <cell r="E198">
            <v>851.37</v>
          </cell>
        </row>
        <row r="199">
          <cell r="C199" t="str">
            <v>Бульдозер SHANTUI SD32 (тяж.) 4415</v>
          </cell>
          <cell r="D199">
            <v>3891.77</v>
          </cell>
          <cell r="E199">
            <v>851.37</v>
          </cell>
        </row>
        <row r="200">
          <cell r="C200" t="str">
            <v>Средний  бульдозер</v>
          </cell>
        </row>
        <row r="201">
          <cell r="C201" t="str">
            <v>Бульдозер SHANTUI SD23 (сред.)  3830</v>
          </cell>
          <cell r="D201">
            <v>2697.04</v>
          </cell>
          <cell r="E201">
            <v>851.37</v>
          </cell>
        </row>
        <row r="202">
          <cell r="C202" t="str">
            <v>Бульдозер SHANTUI SD22 (сред.)7238,7239 НМ 89</v>
          </cell>
          <cell r="D202">
            <v>1771.65</v>
          </cell>
          <cell r="E202">
            <v>851.37</v>
          </cell>
        </row>
        <row r="203">
          <cell r="C203" t="str">
            <v>Бульдозер SHANTUI SD22 (сред.)3829 НМ 89</v>
          </cell>
          <cell r="D203">
            <v>1947.06</v>
          </cell>
          <cell r="E203">
            <v>851.37</v>
          </cell>
        </row>
        <row r="204">
          <cell r="C204" t="str">
            <v>Бульдозер SHANTUI SD16 (легкий) 0658</v>
          </cell>
          <cell r="D204">
            <v>1761.18</v>
          </cell>
          <cell r="E204">
            <v>851.37</v>
          </cell>
        </row>
        <row r="205">
          <cell r="C205" t="str">
            <v>Бульдозер SHANTUI SD16 (легкий) 0659</v>
          </cell>
          <cell r="D205">
            <v>1542.01</v>
          </cell>
          <cell r="E205">
            <v>851.37</v>
          </cell>
        </row>
        <row r="206">
          <cell r="C206" t="str">
            <v>Бульдозер SHANTUI SD16 (легкий) 5212</v>
          </cell>
          <cell r="D206">
            <v>1992.09</v>
          </cell>
          <cell r="E206">
            <v>851.37</v>
          </cell>
        </row>
        <row r="207">
          <cell r="C207" t="str">
            <v>Бульдозер SHANTUI SD16 (легкий) 5314</v>
          </cell>
          <cell r="D207">
            <v>1807.78</v>
          </cell>
          <cell r="E207">
            <v>851.37</v>
          </cell>
        </row>
        <row r="208">
          <cell r="C208" t="str">
            <v>Бульдозер SHANTUI SD16 (легкий) 4725</v>
          </cell>
          <cell r="D208">
            <v>1479.22</v>
          </cell>
          <cell r="E208">
            <v>851.37</v>
          </cell>
        </row>
        <row r="209">
          <cell r="C209" t="str">
            <v>Бульдозер SHANTUI SD16 (легкий) 6617</v>
          </cell>
          <cell r="D209">
            <v>1791.44</v>
          </cell>
          <cell r="E209">
            <v>851.37</v>
          </cell>
        </row>
        <row r="210">
          <cell r="C210" t="str">
            <v>Бульдозер D65E-12 (легкий) 3698</v>
          </cell>
          <cell r="D210">
            <v>2014.8</v>
          </cell>
          <cell r="E210">
            <v>851.37</v>
          </cell>
        </row>
        <row r="211">
          <cell r="C211" t="str">
            <v>ZOOMLION  ZD160-3  6647 СХ89,6648 СХ89</v>
          </cell>
          <cell r="D211">
            <v>1486.7</v>
          </cell>
          <cell r="E211">
            <v>851.37</v>
          </cell>
        </row>
        <row r="212">
          <cell r="C212" t="str">
            <v>ZOOMLION  ZD160-3  1851 СК89,1865 СК89</v>
          </cell>
          <cell r="D212">
            <v>1548.53</v>
          </cell>
          <cell r="E212">
            <v>851.37</v>
          </cell>
        </row>
        <row r="213">
          <cell r="C213" t="str">
            <v>Грунтовый каток</v>
          </cell>
        </row>
        <row r="214">
          <cell r="C214" t="str">
            <v>Каток DYNAPAC CA280-IID (грунт.) 7240, 7241, 7242</v>
          </cell>
          <cell r="D214">
            <v>1238.8699999999999</v>
          </cell>
          <cell r="E214">
            <v>698.11</v>
          </cell>
        </row>
        <row r="215">
          <cell r="C215" t="str">
            <v>Каток LIUGONG CLG 6614E (грунт.) 7021</v>
          </cell>
          <cell r="D215">
            <v>1243.8800000000001</v>
          </cell>
          <cell r="E215">
            <v>698.11</v>
          </cell>
        </row>
        <row r="216">
          <cell r="C216" t="str">
            <v>Каток LIUGONG CLG 6614E (грунт.) 1880</v>
          </cell>
          <cell r="D216">
            <v>1195.0899999999999</v>
          </cell>
          <cell r="E216">
            <v>698.11</v>
          </cell>
        </row>
        <row r="217">
          <cell r="C217" t="str">
            <v>Каток LIUGONG CLG 614H (грунт.) 6619</v>
          </cell>
          <cell r="D217">
            <v>1110.46</v>
          </cell>
          <cell r="E217">
            <v>698.11</v>
          </cell>
        </row>
        <row r="218">
          <cell r="C218" t="str">
            <v>Каток LIUGONG CLG 614H (грунт.) 8281</v>
          </cell>
          <cell r="D218">
            <v>1351.83</v>
          </cell>
          <cell r="E218">
            <v>698.11</v>
          </cell>
        </row>
        <row r="219">
          <cell r="C219" t="str">
            <v>Каток LIUGONG CLG 614H (грунт.) 6920,</v>
          </cell>
          <cell r="D219">
            <v>1424.87</v>
          </cell>
          <cell r="E219">
            <v>698.11</v>
          </cell>
        </row>
        <row r="220">
          <cell r="C220" t="str">
            <v>Каток LIUGONG CLG 614H (грунт.) 6549, 6550</v>
          </cell>
          <cell r="D220">
            <v>1331.54</v>
          </cell>
          <cell r="E220">
            <v>698.11</v>
          </cell>
        </row>
        <row r="221">
          <cell r="C221" t="str">
            <v>Каток LIUGONG CLG 614H (грунт.) 6937</v>
          </cell>
          <cell r="D221">
            <v>1413.1</v>
          </cell>
          <cell r="E221">
            <v>698.11</v>
          </cell>
        </row>
        <row r="222">
          <cell r="C222" t="str">
            <v>Каток AMMANN ASC130D (грунт.) 2899, 3572, 3573</v>
          </cell>
          <cell r="D222">
            <v>2085.09</v>
          </cell>
          <cell r="E222">
            <v>698.11</v>
          </cell>
        </row>
        <row r="223">
          <cell r="C223" t="str">
            <v>Тротуарный каток</v>
          </cell>
        </row>
        <row r="224">
          <cell r="C224" t="str">
            <v>Каток WOLFPAC3100 (тротуарн.) 8758</v>
          </cell>
          <cell r="D224">
            <v>1166.06</v>
          </cell>
          <cell r="E224">
            <v>813.06</v>
          </cell>
        </row>
        <row r="225">
          <cell r="C225" t="str">
            <v>Каток VOLVO DD38 HF (тротуарн.) 5038</v>
          </cell>
          <cell r="D225">
            <v>1077.18</v>
          </cell>
          <cell r="E225">
            <v>813.06</v>
          </cell>
        </row>
        <row r="226">
          <cell r="C226" t="str">
            <v>Каток AMMANN AV40-2K (асф.) 9812</v>
          </cell>
          <cell r="D226">
            <v>1287.1099999999999</v>
          </cell>
          <cell r="E226">
            <v>813.06</v>
          </cell>
        </row>
        <row r="227">
          <cell r="C227" t="str">
            <v>Каток LGCE RD730 1327СМ</v>
          </cell>
          <cell r="D227">
            <v>1217.3800000000001</v>
          </cell>
          <cell r="E227">
            <v>813.06</v>
          </cell>
        </row>
        <row r="228">
          <cell r="C228" t="str">
            <v>Пневмокаток для асфальта</v>
          </cell>
        </row>
        <row r="229">
          <cell r="C229" t="str">
            <v>Каток AMMANN AP240 (пневм. асф.) 9813</v>
          </cell>
          <cell r="D229">
            <v>1143.3499999999999</v>
          </cell>
          <cell r="E229">
            <v>813.06</v>
          </cell>
        </row>
        <row r="230">
          <cell r="C230" t="str">
            <v>Каток DYNAPAC CP142 (пневм. асф.) 2876 в 2024г. не работал</v>
          </cell>
          <cell r="D230">
            <v>1301</v>
          </cell>
          <cell r="E230">
            <v>813.06</v>
          </cell>
        </row>
        <row r="231">
          <cell r="C231" t="str">
            <v>Гладковальцовый каток для асфальта</v>
          </cell>
        </row>
        <row r="232">
          <cell r="C232" t="str">
            <v>Каток DYNAPAC CC222HF (гл.вал асф.) 2877</v>
          </cell>
          <cell r="D232">
            <v>1416.03</v>
          </cell>
          <cell r="E232">
            <v>813.06</v>
          </cell>
        </row>
        <row r="233">
          <cell r="C233" t="str">
            <v>Каток DYNAPAC CC424HF (гл.вал. асф.) 9814</v>
          </cell>
          <cell r="D233">
            <v>1550.09</v>
          </cell>
          <cell r="E233">
            <v>813.06</v>
          </cell>
        </row>
        <row r="234">
          <cell r="C234" t="str">
            <v>Каток VSH-102 (гл.вал. асф.) 1107</v>
          </cell>
          <cell r="D234">
            <v>6317.72</v>
          </cell>
          <cell r="E234">
            <v>813.06</v>
          </cell>
        </row>
        <row r="235">
          <cell r="C235" t="str">
            <v>Каток Александер DD95 (гл.вал. асф.) 8264</v>
          </cell>
          <cell r="D235">
            <v>1336.84</v>
          </cell>
          <cell r="E235">
            <v>813.06</v>
          </cell>
        </row>
        <row r="236">
          <cell r="C236" t="str">
            <v>Каток HAMMHD+140VV (гл.вал. асф.) 7392</v>
          </cell>
          <cell r="D236">
            <v>1745.22</v>
          </cell>
          <cell r="E236">
            <v>813.06</v>
          </cell>
        </row>
        <row r="237">
          <cell r="C237" t="str">
            <v>Каток BOMAG BW 161 AD-50 6922</v>
          </cell>
          <cell r="D237">
            <v>2148.7399999999998</v>
          </cell>
          <cell r="E237">
            <v>813.06</v>
          </cell>
        </row>
        <row r="238">
          <cell r="C238" t="str">
            <v>Каток BOMAG BW 151 AD-50 2 шт 1868,1869</v>
          </cell>
          <cell r="D238">
            <v>1554.11</v>
          </cell>
          <cell r="E238">
            <v>813.06</v>
          </cell>
        </row>
        <row r="239">
          <cell r="C239" t="str">
            <v>Каток BOMAG BW 206 AD-50  6935</v>
          </cell>
          <cell r="D239">
            <v>2429.39</v>
          </cell>
          <cell r="E239">
            <v>813.06</v>
          </cell>
        </row>
        <row r="240">
          <cell r="C240" t="str">
            <v>Каток BOMAG BW 206 AD-50  2 шт 1870,1871СК89</v>
          </cell>
          <cell r="D240">
            <v>1478.6</v>
          </cell>
          <cell r="E240">
            <v>813.06</v>
          </cell>
        </row>
        <row r="241">
          <cell r="C241" t="str">
            <v>Каток HAMM HP280 2113 СК89</v>
          </cell>
          <cell r="D241">
            <v>1459.9</v>
          </cell>
          <cell r="E241">
            <v>813.06</v>
          </cell>
        </row>
        <row r="242">
          <cell r="C242" t="str">
            <v>Каток HAMM HP280 1990 СК89</v>
          </cell>
          <cell r="D242">
            <v>1403.03</v>
          </cell>
          <cell r="E242">
            <v>813.06</v>
          </cell>
        </row>
        <row r="243">
          <cell r="C243" t="str">
            <v>Каток SANY STR100C-8C  1356 СМ</v>
          </cell>
          <cell r="D243">
            <v>2262.84</v>
          </cell>
          <cell r="E243">
            <v>813.06</v>
          </cell>
        </row>
        <row r="244">
          <cell r="C244" t="str">
            <v>Погрузчики</v>
          </cell>
        </row>
        <row r="245">
          <cell r="C245" t="str">
            <v>Погрузчик LIUGONG CLG842 (V до 2,5м3, фронт.) 2701, 2717, 1133</v>
          </cell>
          <cell r="D245">
            <v>1274.5899999999999</v>
          </cell>
          <cell r="E245">
            <v>698.11</v>
          </cell>
        </row>
        <row r="246">
          <cell r="C246" t="str">
            <v>Погрузчик LIUGONG CLG862 (V до 4м3, фронт.)2676</v>
          </cell>
          <cell r="D246">
            <v>1544.11</v>
          </cell>
          <cell r="E246">
            <v>698.11</v>
          </cell>
        </row>
        <row r="247">
          <cell r="C247" t="str">
            <v>Погрузчик LIUGONG CLG855   6554, 6555</v>
          </cell>
          <cell r="D247">
            <v>1288.83</v>
          </cell>
          <cell r="E247">
            <v>698.11</v>
          </cell>
        </row>
        <row r="248">
          <cell r="C248" t="str">
            <v>VOLVO BL71B (V до 1м3, фронт.)  5043, 3201</v>
          </cell>
          <cell r="D248">
            <v>1243.42</v>
          </cell>
          <cell r="E248">
            <v>698.11</v>
          </cell>
        </row>
        <row r="249">
          <cell r="C249" t="str">
            <v>MECALAC TLB890SM 1543, 1544</v>
          </cell>
          <cell r="D249">
            <v>1360.66</v>
          </cell>
          <cell r="E249">
            <v>698.11</v>
          </cell>
        </row>
        <row r="250">
          <cell r="C250" t="str">
            <v>Погрузчик VOLVO L60GZ (V до 2,3м3, фронт.) 1462</v>
          </cell>
          <cell r="D250">
            <v>1369.64</v>
          </cell>
          <cell r="E250">
            <v>698.11</v>
          </cell>
        </row>
        <row r="251">
          <cell r="C251" t="str">
            <v xml:space="preserve">Отсыпщик-укладчик обочин -1500 в папке без номера , работают в паре с погрузчиком </v>
          </cell>
          <cell r="D251">
            <v>1104.51</v>
          </cell>
          <cell r="E251">
            <v>698.11</v>
          </cell>
        </row>
        <row r="252">
          <cell r="C252" t="str">
            <v>XCMG ZL50GV 1493 СМ, 1494СМ</v>
          </cell>
          <cell r="D252">
            <v>1657.65</v>
          </cell>
          <cell r="E252">
            <v>698.11</v>
          </cell>
        </row>
        <row r="253">
          <cell r="C253" t="str">
            <v>Мини-погрузчик</v>
          </cell>
        </row>
        <row r="254">
          <cell r="C254" t="str">
            <v>VOLVO MC115C (V до 1м3, фронт.) 1594, 1595 в 2024г. не работали</v>
          </cell>
          <cell r="D254">
            <v>1374.61</v>
          </cell>
          <cell r="E254">
            <v>659.8</v>
          </cell>
        </row>
        <row r="255">
          <cell r="C255" t="str">
            <v>DOOSAN 440 PLUS (V до 1м3, фронт.)  9738</v>
          </cell>
          <cell r="D255">
            <v>1258.6400000000001</v>
          </cell>
          <cell r="E255">
            <v>659.8</v>
          </cell>
        </row>
        <row r="256">
          <cell r="C256" t="str">
            <v>DOOSAN D30S-5 (вилочный)  2864</v>
          </cell>
          <cell r="D256">
            <v>769.14</v>
          </cell>
          <cell r="E256">
            <v>659.8</v>
          </cell>
        </row>
        <row r="257">
          <cell r="C257" t="str">
            <v>DOOSAN D50S-5 (вилочный)  2865</v>
          </cell>
          <cell r="D257">
            <v>884.64</v>
          </cell>
          <cell r="E257">
            <v>659.8</v>
          </cell>
        </row>
        <row r="258">
          <cell r="C258" t="str">
            <v>Экскаватор с объемом  ковша 1 - 2 м3</v>
          </cell>
        </row>
        <row r="259">
          <cell r="C259" t="str">
            <v>Экскаватор HYUNDAI R210W-9S (1-1,5м3) 6689</v>
          </cell>
          <cell r="D259">
            <v>1901.04</v>
          </cell>
          <cell r="E259">
            <v>851.37</v>
          </cell>
        </row>
        <row r="260">
          <cell r="C260" t="str">
            <v>Экскаватор HYUNDAI R210W-9S (1,1 м3) 1308, 1309</v>
          </cell>
          <cell r="D260">
            <v>2212.87</v>
          </cell>
          <cell r="E260">
            <v>851.37</v>
          </cell>
        </row>
        <row r="261">
          <cell r="C261" t="str">
            <v>Экскаватор Hitachi ZX330LC-5G (1-1,5м3)  9366</v>
          </cell>
          <cell r="D261">
            <v>1848.68</v>
          </cell>
          <cell r="E261">
            <v>851.37</v>
          </cell>
        </row>
        <row r="262">
          <cell r="C262" t="str">
            <v>Экскаватор DOOSAN SOLAR 340LС-V (1-2м3) 1510</v>
          </cell>
          <cell r="D262">
            <v>2297.0300000000002</v>
          </cell>
          <cell r="E262">
            <v>851.37</v>
          </cell>
        </row>
        <row r="263">
          <cell r="C263" t="str">
            <v>Экскаватор CATERPILLAR 330DL (1,6-1,9м3) 3956</v>
          </cell>
          <cell r="D263">
            <v>10118.879999999999</v>
          </cell>
          <cell r="E263">
            <v>851.37</v>
          </cell>
        </row>
        <row r="264">
          <cell r="C264" t="str">
            <v>Экскаватор DOOSAN SOLAR 210W-V (1-1,5м3) колесн. 2755, 2900</v>
          </cell>
          <cell r="D264">
            <v>1848.08</v>
          </cell>
          <cell r="E264">
            <v>851.37</v>
          </cell>
        </row>
        <row r="265">
          <cell r="C265" t="str">
            <v>Экскаватор с объемом  ковша 2 - 4 м3</v>
          </cell>
        </row>
        <row r="266">
          <cell r="C266" t="str">
            <v>Экскаватор DOOSAN SOLAR 420 LC-V (2-3,5м3) 4515, 4689, 4870</v>
          </cell>
          <cell r="D266">
            <v>2151.15</v>
          </cell>
          <cell r="E266">
            <v>851.37</v>
          </cell>
        </row>
        <row r="267">
          <cell r="C267" t="str">
            <v xml:space="preserve">Экскаватор DOOSAN  DX420 LC-V (2-3,5м3) 6618, </v>
          </cell>
          <cell r="D267">
            <v>2629.77</v>
          </cell>
          <cell r="E267">
            <v>851.37</v>
          </cell>
        </row>
        <row r="268">
          <cell r="C268" t="str">
            <v xml:space="preserve">Экскаватор DOOSAN  DX420 LC-V (2-3,5м3) 6618, </v>
          </cell>
          <cell r="D268">
            <v>2629.77</v>
          </cell>
          <cell r="E268">
            <v>851.37</v>
          </cell>
        </row>
        <row r="269">
          <cell r="C269" t="str">
            <v>Экскаватор VOLVO EC460BLC PRIME (2-3,5м3) 5481, 5482, 5483, 5484</v>
          </cell>
          <cell r="D269">
            <v>2570.3200000000002</v>
          </cell>
          <cell r="E269">
            <v>851.37</v>
          </cell>
        </row>
        <row r="270">
          <cell r="C270" t="str">
            <v>Экскаватор VOLVO ЕС480DL (2-3,5м3)8117, 8118, 3679, 3765</v>
          </cell>
          <cell r="D270">
            <v>2647.7</v>
          </cell>
          <cell r="E270">
            <v>851.37</v>
          </cell>
        </row>
        <row r="271">
          <cell r="C271" t="str">
            <v>Экскаватор DOOSAN SOLAR 500LC-V (2-3,5) 4649</v>
          </cell>
          <cell r="D271">
            <v>3388.8</v>
          </cell>
          <cell r="E271">
            <v>851.37</v>
          </cell>
        </row>
        <row r="272">
          <cell r="C272" t="str">
            <v>Асфальтоукладчик</v>
          </cell>
        </row>
        <row r="273">
          <cell r="C273" t="str">
            <v>асф.укл. ТИТАН 7820 до 700т в час  0819</v>
          </cell>
          <cell r="D273">
            <v>2480.5100000000002</v>
          </cell>
          <cell r="E273">
            <v>966.31</v>
          </cell>
        </row>
        <row r="274">
          <cell r="C274" t="str">
            <v>асф.укл. VOLVO  ABG2820 до 400т в час 6133</v>
          </cell>
          <cell r="D274">
            <v>1882.35</v>
          </cell>
          <cell r="E274">
            <v>966.31</v>
          </cell>
        </row>
        <row r="275">
          <cell r="C275" t="str">
            <v>асф.укл. DYNAPAC SD2500C до 700т в час   9815</v>
          </cell>
          <cell r="D275">
            <v>7138.91</v>
          </cell>
          <cell r="E275">
            <v>966.31</v>
          </cell>
        </row>
        <row r="276">
          <cell r="C276" t="str">
            <v>асф.укл. VOGELE SUPER 1800-3 до 700т в час   7391</v>
          </cell>
          <cell r="D276">
            <v>9284.27</v>
          </cell>
          <cell r="E276">
            <v>966.31</v>
          </cell>
        </row>
        <row r="277">
          <cell r="C277" t="str">
            <v>асф.укл.  VOLVO P7820D до 900т в час 1461</v>
          </cell>
          <cell r="D277">
            <v>2269.87</v>
          </cell>
          <cell r="E277">
            <v>966.31</v>
          </cell>
        </row>
        <row r="278">
          <cell r="C278" t="str">
            <v>асф.укл.  VOLVO P7820D до 900т в час  0859</v>
          </cell>
          <cell r="D278">
            <v>3153.3</v>
          </cell>
          <cell r="E278">
            <v>966.31</v>
          </cell>
        </row>
        <row r="279">
          <cell r="C279" t="str">
            <v>HYDROG ZSK-500 (заливщик швов)  9197</v>
          </cell>
          <cell r="D279">
            <v>4165</v>
          </cell>
          <cell r="E279">
            <v>487.39</v>
          </cell>
        </row>
        <row r="280">
          <cell r="C280" t="str">
            <v>CRAFCO SUPERSHOT 125DC(залив. бит.)  8279, 8280</v>
          </cell>
          <cell r="D280">
            <v>1562.3</v>
          </cell>
          <cell r="E280">
            <v>487.39</v>
          </cell>
        </row>
        <row r="281">
          <cell r="C281" t="str">
            <v xml:space="preserve">Фреза WIRTGEN W200F  2003, </v>
          </cell>
          <cell r="D281">
            <v>9257.15</v>
          </cell>
          <cell r="E281">
            <v>966.31</v>
          </cell>
        </row>
        <row r="282">
          <cell r="C282" t="str">
            <v>Фреза WIRTGEN W200F  6592</v>
          </cell>
          <cell r="D282">
            <v>8143.76</v>
          </cell>
          <cell r="E282">
            <v>966.31</v>
          </cell>
        </row>
        <row r="283">
          <cell r="C283" t="str">
            <v>Специальные</v>
          </cell>
        </row>
        <row r="284">
          <cell r="C284" t="str">
            <v>МДС-5944-01 (Автогудронатор)  А294</v>
          </cell>
          <cell r="D284">
            <v>1321.31</v>
          </cell>
          <cell r="E284">
            <v>621.49</v>
          </cell>
        </row>
        <row r="285">
          <cell r="C285" t="str">
            <v>MASSENZA B6 (Автогудронатор) В 241</v>
          </cell>
          <cell r="D285">
            <v>1900.5</v>
          </cell>
          <cell r="E285">
            <v>621.49</v>
          </cell>
        </row>
        <row r="286">
          <cell r="C286" t="str">
            <v>DPM ШМЕЛЬ-11А (ГАЗ-3302) Разметочная машина А948</v>
          </cell>
          <cell r="D286">
            <v>1177</v>
          </cell>
          <cell r="E286">
            <v>736.43</v>
          </cell>
        </row>
        <row r="287">
          <cell r="C287" t="str">
            <v>ГАЗ ГАЗЕЛЬ БИЗНЕС (ГАЗ-3302) Разметочная машина В401</v>
          </cell>
          <cell r="D287">
            <v>1243.82</v>
          </cell>
          <cell r="E287">
            <v>736.43</v>
          </cell>
        </row>
        <row r="288">
          <cell r="C288" t="str">
            <v>КамАЗ 55111А миксер (Бетоносмесительная установка) С504 в 2024г. не работал</v>
          </cell>
          <cell r="D288">
            <v>1725.59</v>
          </cell>
          <cell r="E288">
            <v>583.16999999999996</v>
          </cell>
        </row>
        <row r="289">
          <cell r="C289" t="str">
            <v>PICCINI SCOUT 3500 Самоход. БСУ   9745</v>
          </cell>
          <cell r="D289">
            <v>1358.14</v>
          </cell>
          <cell r="E289">
            <v>736.43</v>
          </cell>
        </row>
        <row r="290">
          <cell r="C290" t="str">
            <v>ДЭ-226 (Шнекоротор- снегоочиститель) 2450СЕ89, 8587</v>
          </cell>
          <cell r="D290">
            <v>2352.16</v>
          </cell>
          <cell r="E290">
            <v>851.37</v>
          </cell>
        </row>
        <row r="291">
          <cell r="C291" t="str">
            <v>КрАЗ 65101 ППУА1600/100 Е 094</v>
          </cell>
          <cell r="D291">
            <v>3829.08</v>
          </cell>
          <cell r="E291">
            <v>583.16999999999996</v>
          </cell>
        </row>
        <row r="292">
          <cell r="C292" t="str">
            <v>КрАЗ 255Б1 ППУА 1200/100 А 335</v>
          </cell>
          <cell r="D292">
            <v>3801.13</v>
          </cell>
          <cell r="E292">
            <v>583.16999999999996</v>
          </cell>
        </row>
        <row r="293">
          <cell r="C293" t="str">
            <v>Урал 43206 УМП-400-6 (Универсальный мобильный подогреватель)  В976</v>
          </cell>
          <cell r="D293">
            <v>1455.16</v>
          </cell>
          <cell r="E293">
            <v>506.54</v>
          </cell>
        </row>
        <row r="294">
          <cell r="C294" t="str">
            <v>КамАЗ-39381ПРМ М798</v>
          </cell>
          <cell r="D294">
            <v>1201.52</v>
          </cell>
          <cell r="E294">
            <v>678.96</v>
          </cell>
        </row>
        <row r="295">
          <cell r="C295" t="str">
            <v>ГАЗ-27057 (Дорожная лаборатория) А371 (продан 13.08.2024г.)</v>
          </cell>
          <cell r="D295">
            <v>538.22</v>
          </cell>
          <cell r="E295">
            <v>456.74</v>
          </cell>
        </row>
        <row r="296">
          <cell r="C296" t="str">
            <v>ГАЗ-3307 КО-503В (Маш. ассениз.)</v>
          </cell>
          <cell r="D296">
            <v>656.42</v>
          </cell>
          <cell r="E296">
            <v>469.38</v>
          </cell>
        </row>
        <row r="297">
          <cell r="C297" t="str">
            <v>Бетоносмеситель самоходный TSM 4000-4.0 1619 СМ. 1620 СМ</v>
          </cell>
          <cell r="D297">
            <v>1765.42</v>
          </cell>
          <cell r="E297">
            <v>736.43</v>
          </cell>
        </row>
        <row r="298">
          <cell r="C298" t="str">
            <v>Заливщик битумных мастик ЗШ-4 1424 СМ</v>
          </cell>
          <cell r="D298">
            <v>1356.53</v>
          </cell>
          <cell r="E298">
            <v>487.39</v>
          </cell>
        </row>
        <row r="299">
          <cell r="C299" t="str">
            <v>Трактор БЕЛАРУС-82.1   4772СМ89</v>
          </cell>
          <cell r="D299">
            <v>3325.37</v>
          </cell>
          <cell r="E299">
            <v>544.86</v>
          </cell>
        </row>
        <row r="300">
          <cell r="C300" t="str">
            <v>Сварочный аппарат</v>
          </cell>
        </row>
        <row r="301">
          <cell r="C301" t="str">
            <v>Приц. сварочн.  (АДД 2х2502ВГ) (2-пост)7090</v>
          </cell>
          <cell r="D301">
            <v>1383.28</v>
          </cell>
          <cell r="E301">
            <v>583.16999999999996</v>
          </cell>
        </row>
        <row r="302">
          <cell r="C302" t="str">
            <v>Приц. сварочн.  (АДД 2х2502ВГ) (2-пост)7091</v>
          </cell>
          <cell r="D302">
            <v>1216.76</v>
          </cell>
          <cell r="E302">
            <v>583.16999999999996</v>
          </cell>
        </row>
        <row r="303">
          <cell r="C303" t="str">
            <v>Приц. сварочн.  (АДД 2х2502ВГ) (2-пост)7092</v>
          </cell>
          <cell r="D303">
            <v>2514.33</v>
          </cell>
          <cell r="E303">
            <v>583.16999999999996</v>
          </cell>
        </row>
        <row r="304">
          <cell r="C304" t="str">
            <v>Приц. сварочн.  (АДД 2х2502ВГ) (2-пост)7093 в 2024г. не работал</v>
          </cell>
          <cell r="D304">
            <v>1028.07</v>
          </cell>
          <cell r="E304">
            <v>583.16999999999996</v>
          </cell>
        </row>
        <row r="305">
          <cell r="C305" t="str">
            <v>CАТ400 c трактором ЛТЗ-60А (1-пост) 2010</v>
          </cell>
          <cell r="D305">
            <v>1354.36</v>
          </cell>
          <cell r="E305">
            <v>583.16999999999996</v>
          </cell>
        </row>
        <row r="306">
          <cell r="C306" t="str">
            <v>CАТ400 c трактором ЛТЗ-60А (1-пост) 5774</v>
          </cell>
          <cell r="D306">
            <v>734.77</v>
          </cell>
          <cell r="E306">
            <v>583.16999999999996</v>
          </cell>
        </row>
        <row r="307">
          <cell r="C307" t="str">
            <v>АДД 4002 (1-пост)2645 (списан 31.12.2021)</v>
          </cell>
          <cell r="D307">
            <v>1018.85</v>
          </cell>
          <cell r="E307">
            <v>583.16999999999996</v>
          </cell>
        </row>
        <row r="308">
          <cell r="C308" t="str">
            <v>АДД 015 (1-пост)3566</v>
          </cell>
          <cell r="D308">
            <v>785.13</v>
          </cell>
          <cell r="E308">
            <v>583.16999999999996</v>
          </cell>
        </row>
        <row r="309">
          <cell r="C309" t="str">
            <v>Компрессор</v>
          </cell>
        </row>
        <row r="310">
          <cell r="C310" t="str">
            <v>ПКСД-5,25  2712 (списан 31.12.2021)</v>
          </cell>
          <cell r="D310">
            <v>875.79</v>
          </cell>
          <cell r="E310">
            <v>449.07</v>
          </cell>
        </row>
        <row r="311">
          <cell r="C311" t="str">
            <v>КВ-5/10П  установка компрессорная   прицеп тракторный 7284, 27-15</v>
          </cell>
          <cell r="D311">
            <v>698.87</v>
          </cell>
          <cell r="E311">
            <v>449.07</v>
          </cell>
        </row>
        <row r="312">
          <cell r="C312" t="str">
            <v>КВ-5/10П  установка компрессорная   0669</v>
          </cell>
          <cell r="D312">
            <v>952.04</v>
          </cell>
          <cell r="E312">
            <v>449.07</v>
          </cell>
        </row>
        <row r="313">
          <cell r="C313" t="str">
            <v xml:space="preserve">КВ-5/10П  установка компрессорная   0670, </v>
          </cell>
          <cell r="D313">
            <v>6549.63</v>
          </cell>
          <cell r="E313">
            <v>449.07</v>
          </cell>
        </row>
        <row r="314">
          <cell r="C314" t="str">
            <v>КВ-5/10П  установка компрессорная   2004</v>
          </cell>
          <cell r="D314">
            <v>534.54</v>
          </cell>
          <cell r="E314">
            <v>449.07</v>
          </cell>
        </row>
        <row r="315">
          <cell r="C315" t="str">
            <v>КВ-5/10П  установка компрессорная   2005</v>
          </cell>
          <cell r="D315">
            <v>679.81</v>
          </cell>
          <cell r="E315">
            <v>449.07</v>
          </cell>
        </row>
        <row r="316">
          <cell r="C316" t="str">
            <v>ДЭС</v>
          </cell>
        </row>
        <row r="317">
          <cell r="C317" t="str">
            <v>BS 85000 3586</v>
          </cell>
          <cell r="D317">
            <v>806.11</v>
          </cell>
          <cell r="E317">
            <v>544.86</v>
          </cell>
        </row>
        <row r="318">
          <cell r="C318" t="str">
            <v>ЭД315-Т400-3РН (360кВт)   2166   (МНОГО РЕМОНТА в 2023 году)</v>
          </cell>
          <cell r="D318">
            <v>6709.47</v>
          </cell>
          <cell r="E318">
            <v>544.86</v>
          </cell>
        </row>
        <row r="319">
          <cell r="C319" t="str">
            <v>AC110 (110кВт) 2242, 2243, 2244</v>
          </cell>
          <cell r="D319">
            <v>2671.63</v>
          </cell>
          <cell r="E319">
            <v>544.86</v>
          </cell>
        </row>
        <row r="320">
          <cell r="C320" t="str">
            <v>KDE 12 EA (10кВт) 2784, 2412</v>
          </cell>
          <cell r="D320">
            <v>669.56</v>
          </cell>
          <cell r="E320">
            <v>544.86</v>
          </cell>
        </row>
        <row r="321">
          <cell r="C321" t="str">
            <v>KDE 12000ТАЗ (10кВт) 2855 в 2024г не работала</v>
          </cell>
          <cell r="D321">
            <v>544.86</v>
          </cell>
          <cell r="E321">
            <v>544.86</v>
          </cell>
        </row>
        <row r="322">
          <cell r="C322" t="str">
            <v>KDE 12000ЕА  2991, 2992 в 2024г не работала</v>
          </cell>
          <cell r="D322">
            <v>822.81</v>
          </cell>
          <cell r="E322">
            <v>544.86</v>
          </cell>
        </row>
        <row r="323">
          <cell r="C323" t="str">
            <v>KDE 6500Х   31110100336 в 2024г не работала</v>
          </cell>
          <cell r="D323">
            <v>544.86</v>
          </cell>
          <cell r="E323">
            <v>544.86</v>
          </cell>
        </row>
        <row r="324">
          <cell r="C324" t="str">
            <v>DS 11000 A ES 2916</v>
          </cell>
          <cell r="D324">
            <v>808.23</v>
          </cell>
          <cell r="E324">
            <v>544.86</v>
          </cell>
        </row>
        <row r="325">
          <cell r="C325" t="str">
            <v>Cummins C550D5 (400кВт) 2402</v>
          </cell>
          <cell r="D325">
            <v>1738.25</v>
          </cell>
          <cell r="E325">
            <v>544.86</v>
          </cell>
        </row>
        <row r="326">
          <cell r="C326" t="str">
            <v>АД30 (30кВт) 1750</v>
          </cell>
          <cell r="D326">
            <v>1119.8499999999999</v>
          </cell>
          <cell r="E326">
            <v>544.86</v>
          </cell>
        </row>
        <row r="327">
          <cell r="C327" t="str">
            <v>АД200-Т400  (200кВт) 115</v>
          </cell>
          <cell r="D327">
            <v>4457.5600000000004</v>
          </cell>
          <cell r="E327">
            <v>544.86</v>
          </cell>
        </row>
        <row r="328">
          <cell r="C328" t="str">
            <v>АД315-Т400 (240кВт) 00-00028</v>
          </cell>
          <cell r="D328">
            <v>4144.72</v>
          </cell>
          <cell r="E328">
            <v>544.86</v>
          </cell>
        </row>
        <row r="329">
          <cell r="C329" t="str">
            <v>АД100-Т400  (100кВт) 1352, 1353</v>
          </cell>
          <cell r="D329">
            <v>2325.25</v>
          </cell>
          <cell r="E329">
            <v>544.86</v>
          </cell>
        </row>
        <row r="330">
          <cell r="C330" t="str">
            <v>АД100-Т400  (100кВт)  120-124</v>
          </cell>
          <cell r="D330">
            <v>2330.2600000000002</v>
          </cell>
          <cell r="E330">
            <v>544.86</v>
          </cell>
        </row>
        <row r="331">
          <cell r="C331" t="str">
            <v>Airman SDC220-S-3A6 000003222 CDG</v>
          </cell>
          <cell r="D331">
            <v>3246.01</v>
          </cell>
          <cell r="E331">
            <v>544.86</v>
          </cell>
        </row>
        <row r="332">
          <cell r="C332" t="str">
            <v>Airman SDC300  3221, 3220</v>
          </cell>
          <cell r="D332">
            <v>4985.29</v>
          </cell>
          <cell r="E332">
            <v>544.86</v>
          </cell>
        </row>
        <row r="333">
          <cell r="C333" t="str">
            <v>АД18С-230-2Р (18кВт)2153</v>
          </cell>
          <cell r="D333">
            <v>895.53</v>
          </cell>
          <cell r="E333">
            <v>544.86</v>
          </cell>
        </row>
        <row r="334">
          <cell r="C334" t="str">
            <v>Малая механизация</v>
          </cell>
        </row>
        <row r="335">
          <cell r="C335" t="str">
            <v>Бензопила STIHL MS 361 TR124</v>
          </cell>
          <cell r="D335">
            <v>512.66999999999996</v>
          </cell>
          <cell r="E335">
            <v>429.92</v>
          </cell>
        </row>
        <row r="336">
          <cell r="C336" t="str">
            <v>Виброплита ВБ-330 Х (списано 26.12.2022)  в 2024г не работала</v>
          </cell>
          <cell r="D336">
            <v>429.92</v>
          </cell>
          <cell r="E336">
            <v>429.92</v>
          </cell>
        </row>
        <row r="337">
          <cell r="C337" t="str">
            <v xml:space="preserve">Виброплита AMMANN APF 20/50 </v>
          </cell>
          <cell r="D337">
            <v>941.79</v>
          </cell>
          <cell r="E337">
            <v>429.92</v>
          </cell>
        </row>
        <row r="338">
          <cell r="C338" t="str">
            <v>Виброплита AMMANN APF 1850  2971 (ПЕРЕВЕДЕНО В МЦ)  в 2024г не работала</v>
          </cell>
          <cell r="D338">
            <v>618.71</v>
          </cell>
          <cell r="E338">
            <v>429.92</v>
          </cell>
        </row>
        <row r="339">
          <cell r="C339" t="str">
            <v>Нарезчик швов COMPACTCUT 300P</v>
          </cell>
          <cell r="D339">
            <v>609.49</v>
          </cell>
          <cell r="E339">
            <v>429.92</v>
          </cell>
        </row>
        <row r="340">
          <cell r="C340" t="str">
            <v>Нарезчик швов RS-17 2146 (списан 31.12.2021)</v>
          </cell>
          <cell r="D340">
            <v>575.35</v>
          </cell>
          <cell r="E340">
            <v>429.92</v>
          </cell>
        </row>
        <row r="341">
          <cell r="C341" t="str">
            <v>Нарезчик швов RS-17 2858</v>
          </cell>
          <cell r="D341">
            <v>579.30999999999995</v>
          </cell>
          <cell r="E341">
            <v>429.92</v>
          </cell>
        </row>
        <row r="342">
          <cell r="C342" t="str">
            <v>Мотопомпа Fubag PG1300T 14010461  в 2024г не работала</v>
          </cell>
          <cell r="D342">
            <v>429.92</v>
          </cell>
          <cell r="E342">
            <v>429.92</v>
          </cell>
        </row>
        <row r="343">
          <cell r="C343" t="str">
            <v>Мотопомпа HONDA GX160 2378877</v>
          </cell>
          <cell r="D343">
            <v>583.25</v>
          </cell>
          <cell r="E343">
            <v>429.92</v>
          </cell>
        </row>
        <row r="344">
          <cell r="C344" t="str">
            <v>Тепловая пушка Sial Tornado 67 (списано 31.12.2021)</v>
          </cell>
          <cell r="D344">
            <v>883.14</v>
          </cell>
          <cell r="E344">
            <v>429.92</v>
          </cell>
        </row>
        <row r="345">
          <cell r="C345" t="str">
            <v>МП-70 (Моторный подогреватель )  288, 289</v>
          </cell>
          <cell r="D345">
            <v>1069.81</v>
          </cell>
          <cell r="E345">
            <v>429.92</v>
          </cell>
        </row>
        <row r="346">
          <cell r="C346" t="str">
            <v>BHDP-100 (Нагреватель воздуха) 67113 (переведено в МЦ) в 2024г не работала</v>
          </cell>
          <cell r="D346">
            <v>429.92</v>
          </cell>
          <cell r="E346">
            <v>429.92</v>
          </cell>
        </row>
        <row r="347">
          <cell r="C347" t="str">
            <v>HILIGHT V5+WUX923709 (Мачта осветительная передвижная)  3485, 3795</v>
          </cell>
          <cell r="D347">
            <v>726.55</v>
          </cell>
          <cell r="E347">
            <v>429.92</v>
          </cell>
        </row>
        <row r="348">
          <cell r="C348" t="str">
            <v>Прицепы</v>
          </cell>
        </row>
        <row r="349">
          <cell r="C349" t="str">
            <v>Нефаз 8602   ЕТ9668</v>
          </cell>
          <cell r="D349">
            <v>0</v>
          </cell>
          <cell r="E349">
            <v>0</v>
          </cell>
        </row>
        <row r="350">
          <cell r="C350" t="str">
            <v>УСТ 94651К  ВА 7819</v>
          </cell>
          <cell r="D350">
            <v>0</v>
          </cell>
          <cell r="E350">
            <v>0</v>
          </cell>
        </row>
        <row r="351">
          <cell r="C351" t="str">
            <v>УСТ 94651К  ВА 7820</v>
          </cell>
          <cell r="D351">
            <v>0</v>
          </cell>
          <cell r="E351">
            <v>0</v>
          </cell>
        </row>
        <row r="352">
          <cell r="C352" t="str">
            <v>УСТ 94651J  ВА 7826</v>
          </cell>
          <cell r="D352">
            <v>0</v>
          </cell>
          <cell r="E352">
            <v>0</v>
          </cell>
        </row>
        <row r="353">
          <cell r="C353" t="str">
            <v>УСТ 94651J  ВА 7827</v>
          </cell>
          <cell r="D353">
            <v>0</v>
          </cell>
          <cell r="E353">
            <v>0</v>
          </cell>
        </row>
        <row r="354">
          <cell r="C354" t="str">
            <v>УСТ 94651Z  ВА 7824</v>
          </cell>
          <cell r="D354">
            <v>0</v>
          </cell>
          <cell r="E354">
            <v>0</v>
          </cell>
        </row>
        <row r="355">
          <cell r="C355" t="str">
            <v>964875  ВА 1230</v>
          </cell>
          <cell r="D355">
            <v>0</v>
          </cell>
          <cell r="E355">
            <v>0</v>
          </cell>
        </row>
        <row r="356">
          <cell r="C356" t="str">
            <v>ТСП-9418   ЕТ 9803</v>
          </cell>
        </row>
        <row r="357">
          <cell r="C357" t="str">
            <v>Политранс 9418-000010   АН 1161</v>
          </cell>
        </row>
        <row r="358">
          <cell r="C358" t="str">
            <v>Нефаз 9334-10   ЕТ 9754</v>
          </cell>
        </row>
        <row r="359">
          <cell r="C359" t="str">
            <v>Нефаз 9334-10   ЕТ 9753</v>
          </cell>
        </row>
        <row r="360">
          <cell r="C360" t="str">
            <v>ЛАВ-81022А   ВА 0053</v>
          </cell>
        </row>
        <row r="361">
          <cell r="C361" t="str">
            <v>МЗКТ 9378   2465 СЕ</v>
          </cell>
        </row>
        <row r="362">
          <cell r="C362" t="str">
            <v>SCHMITZ CARGOBULL  ЕТ9772</v>
          </cell>
        </row>
        <row r="363">
          <cell r="C363" t="str">
            <v>SCHMITZ CARGOBULL  ЕТ9773</v>
          </cell>
        </row>
        <row r="364">
          <cell r="C364" t="str">
            <v>SCHMITZ CARGOBULL  ЕТ9774</v>
          </cell>
        </row>
        <row r="365">
          <cell r="C365" t="str">
            <v>SCHMITZ CARGOBULL  ЕТ9775</v>
          </cell>
        </row>
        <row r="366">
          <cell r="C366" t="str">
            <v>SCHMITZ CARGOBULL  ЕТ9776</v>
          </cell>
        </row>
        <row r="367">
          <cell r="C367" t="str">
            <v>Полуприцеп-тяжеловес рфкегтп ВА 4194</v>
          </cell>
        </row>
        <row r="368">
          <cell r="C368" t="str">
            <v>Прицеп роспуск 8803Y  АЕ 6745</v>
          </cell>
        </row>
        <row r="369">
          <cell r="C369" t="str">
            <v>МЗСА 81771D  АМ 1637</v>
          </cell>
        </row>
        <row r="370">
          <cell r="C370" t="str">
            <v>994275 SPECPICEP   АО 1985</v>
          </cell>
        </row>
        <row r="371">
          <cell r="C371" t="str">
            <v>МЗСА 81771   ВА 9121</v>
          </cell>
        </row>
        <row r="372">
          <cell r="C372" t="str">
            <v>МЗСА 81771   ВА 9122</v>
          </cell>
        </row>
        <row r="373">
          <cell r="C373" t="str">
            <v>МЗСА 81771   ВА 9123</v>
          </cell>
        </row>
        <row r="374">
          <cell r="C374" t="str">
            <v>МЗСА 81771   ВА 9124</v>
          </cell>
        </row>
        <row r="375">
          <cell r="C375" t="str">
            <v>МЗСА 81771   ВА 9125</v>
          </cell>
        </row>
        <row r="376">
          <cell r="C376" t="str">
            <v>МЗСА 81771   ВА 9126</v>
          </cell>
        </row>
        <row r="377">
          <cell r="C377" t="str">
            <v>прицеп СЕСПЕЛЬ АН 0637</v>
          </cell>
        </row>
        <row r="378">
          <cell r="C378" t="str">
            <v>СЕСПЕЛЬ SF4B  FY 3150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Д1"/>
      <sheetName val="Параметры"/>
      <sheetName val="Февраль"/>
      <sheetName val="отчет эл_эн  2000"/>
      <sheetName val="Распоряжения"/>
      <sheetName val="Обор"/>
      <sheetName val="Справочники"/>
      <sheetName val="additive"/>
      <sheetName val="Перебазировка"/>
      <sheetName val="МТР"/>
      <sheetName val="Расчет стоимости услуг"/>
      <sheetName val="реестр"/>
      <sheetName val="ф-2-1"/>
      <sheetName val="Ресурсная ведомость часть 1"/>
      <sheetName val="ПСДЦ"/>
      <sheetName val="мат"/>
      <sheetName val="ВТ ВЛ-35 кВ на к303"/>
      <sheetName val=" еж.возка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Перевозка вахт"/>
      <sheetName val="Расч. ст-ти ВЛ6 кВ на к. 3102.2"/>
      <sheetName val="еж перевозка"/>
      <sheetName val="Материалы"/>
      <sheetName val="Расчет стоимости"/>
      <sheetName val="RSOILBAL"/>
      <sheetName val="кадры"/>
      <sheetName val="FES"/>
      <sheetName val="LINK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ОБЪЕКТЫ КВ для СКЛФО"/>
      <sheetName val="ЭЛОУ АСУ ТП"/>
      <sheetName val="справочник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ПВС с Коэф"/>
      <sheetName val="ИД"/>
      <sheetName val="Курс $"/>
      <sheetName val="sapactivexlhiddensheet"/>
      <sheetName val="Lim"/>
      <sheetName val="1.411.1"/>
      <sheetName val="ТНКИУ"/>
      <sheetName val="list1"/>
      <sheetName val="Ф 5 разд 1"/>
      <sheetName val="БАЛАНС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История"/>
      <sheetName val="Input"/>
      <sheetName val="Calculation"/>
      <sheetName val="справочник КЗ и КБК"/>
      <sheetName val="справочник МВЗ"/>
      <sheetName val="кап.ремонт"/>
      <sheetName val="HR"/>
      <sheetName val="Справочник ТС"/>
      <sheetName val="Справочник СП и М-р"/>
      <sheetName val="список"/>
      <sheetName val="@"/>
      <sheetName val="приобретение нпр"/>
      <sheetName val="Закупка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контраг"/>
      <sheetName val="Macros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Destination"/>
      <sheetName val="СНГ"/>
      <sheetName val="ц_1991"/>
      <sheetName val="УП _2004"/>
      <sheetName val="INFO"/>
      <sheetName val="технический_лист"/>
      <sheetName val="Settings"/>
      <sheetName val="отказы"/>
      <sheetName val="СКО"/>
      <sheetName val="Brent"/>
      <sheetName val="SolE294"/>
      <sheetName val="Исходные"/>
      <sheetName val="мсн"/>
      <sheetName val="Акт"/>
      <sheetName val="Расчет"/>
      <sheetName val="н.реестр"/>
      <sheetName val="кс-3"/>
      <sheetName val="акт сдачи-приемкм"/>
      <sheetName val="пятилетка"/>
      <sheetName val="мониторинг"/>
      <sheetName val="9.3"/>
      <sheetName val="Гр5(о)"/>
      <sheetName val="ПРОГНОЗ_1"/>
      <sheetName val="Макрос1"/>
      <sheetName val="К"/>
      <sheetName val=" Оборудование  end"/>
      <sheetName val="6Обор"/>
      <sheetName val="Cash_Rez"/>
      <sheetName val="РаспНф"/>
      <sheetName val="всп табл график"/>
      <sheetName val="кураторы"/>
      <sheetName val="Январь"/>
      <sheetName val="ПДЦ"/>
      <sheetName val="Накопит."/>
      <sheetName val="Остановл."/>
      <sheetName val="ИДвалка"/>
      <sheetName val="Пр. 3 расчет НМЦ"/>
      <sheetName val="Пр. 2 ЦН"/>
      <sheetName val="ЗП_ЮНГ"/>
      <sheetName val=""/>
      <sheetName val="План закупок ПРС Стрежевой"/>
      <sheetName val="потенциал"/>
      <sheetName val="РСЗ "/>
      <sheetName val="БДПС"/>
      <sheetName val="TechSheet"/>
      <sheetName val="мр"/>
      <sheetName val="ГИБДД (Р) (копия)"/>
      <sheetName val="ЗАКАЗЧИК"/>
      <sheetName val="СП_ЗАКАЗЧИКА"/>
      <sheetName val="Настр"/>
      <sheetName val="Заголовки "/>
      <sheetName val="Спр"/>
      <sheetName val="1-Титульный лист"/>
      <sheetName val="4-Реестр"/>
      <sheetName val="S_Settings"/>
      <sheetName val="Классификатор"/>
      <sheetName val="ОТМ май"/>
      <sheetName val="СНГДУ 1"/>
      <sheetName val="4.3 Категории Договора"/>
      <sheetName val="Остановки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Monte-Carlo Data"/>
      <sheetName val="Коды ИП"/>
      <sheetName val="Идентификация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Расценки ОРН"/>
      <sheetName val="ПКВ 16-18 ИТОГ"/>
      <sheetName val="Структура МВЗ"/>
      <sheetName val="spr"/>
      <sheetName val="предоплата"/>
      <sheetName val="Входные параметрыВНГДУ"/>
      <sheetName val="Данные шаблона"/>
      <sheetName val="Forecast"/>
      <sheetName val="РВ-расчет"/>
      <sheetName val="СПТ"/>
      <sheetName val="2019"/>
      <sheetName val="эл ст"/>
      <sheetName val="исходные_данные"/>
      <sheetName val="расчетные_таблицы"/>
      <sheetName val="Данные_для_расчёта_сметы"/>
      <sheetName val="balans_3"/>
      <sheetName val="Курс_$"/>
      <sheetName val="ПВС_с_Коэф"/>
      <sheetName val="1_411_11"/>
      <sheetName val="ОБЪЕКТЫ_КВ_для_СКЛФО"/>
      <sheetName val="ЭЛОУ_АСУ_ТП"/>
      <sheetName val="Ф_5_разд_1"/>
      <sheetName val="отчет_эл_эн__2000"/>
      <sheetName val="содержание_офиса"/>
      <sheetName val="Деб_и_запасы"/>
      <sheetName val="кап_ремонт"/>
      <sheetName val="приобретение_нпр"/>
      <sheetName val="Ремонты_Стор_С"/>
      <sheetName val="Затраты_Стор_С"/>
      <sheetName val="Направл_исп__Группа"/>
      <sheetName val="Тип_плана"/>
      <sheetName val="Тип_программы"/>
      <sheetName val="Праздничные_дни"/>
      <sheetName val="БЛАНК_РАСЧЕТА"/>
      <sheetName val="ст_ГТМ"/>
      <sheetName val="УП__2004"/>
      <sheetName val="П8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ЦДНГ_1"/>
      <sheetName val="Techsheet1(МВЗ)"/>
      <sheetName val="ННП"/>
      <sheetName val="ЕРМ"/>
      <sheetName val="УНП_4"/>
      <sheetName val="БахГр"/>
      <sheetName val="КЗ-КБК"/>
      <sheetName val="Список продуктов"/>
      <sheetName val="справ Обществ"/>
      <sheetName val="ф.29мес."/>
      <sheetName val="Sheet1"/>
      <sheetName val="Макрорегион"/>
      <sheetName val="Месторождения"/>
      <sheetName val="2010"/>
      <sheetName val="БП2016"/>
      <sheetName val="Славнефть-Мегионнефтегаз"/>
      <sheetName val="0.Инструкция"/>
      <sheetName val="Связки МВЗ"/>
      <sheetName val="ФИО заявителя"/>
      <sheetName val="статьи затрат"/>
      <sheetName val="01"/>
      <sheetName val="Статьи БДР БДДС"/>
      <sheetName val="Имена"/>
      <sheetName val="МВЗ"/>
      <sheetName val="ТЦСМ Цены"/>
      <sheetName val="Сокращения"/>
      <sheetName val="БН"/>
      <sheetName val="Страна"/>
      <sheetName val="Признак"/>
      <sheetName val="Статьи 2016"/>
      <sheetName val="Статьи 2017"/>
      <sheetName val="Суточная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Вспом табл"/>
      <sheetName val="Самосвалы"/>
      <sheetName val="materialMetadata"/>
      <sheetName val="Услуги"/>
      <sheetName val="Расчет_стоимости_услуг"/>
      <sheetName val="План_закупок_ПРС_Стрежевой"/>
      <sheetName val="Новые отказы"/>
      <sheetName val="Коды замечаний-проверки"/>
      <sheetName val="Ачинский НПЗ"/>
      <sheetName val="3_ТЭП"/>
      <sheetName val="22-26 (без инд 2018г)"/>
      <sheetName val="Перечень причин неокупаемых"/>
      <sheetName val="2017"/>
      <sheetName val="Анализ"/>
      <sheetName val="Исход"/>
      <sheetName val="Вспомогательно"/>
      <sheetName val="ОНВСС 2017"/>
      <sheetName val="ПЗРк ЗБС ПЗРкГРП"/>
      <sheetName val="(1.5.) Запасные части"/>
      <sheetName val="9_3"/>
      <sheetName val="всп_табл_график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справочник_КЗ_и_КБК"/>
      <sheetName val="справочник_МВЗ"/>
      <sheetName val="Справочник_ТС"/>
      <sheetName val="Справочник_СП_и_М-р"/>
      <sheetName val="н_реестр"/>
      <sheetName val="акт_сдачи-приемкм"/>
      <sheetName val="_Оборудование__end"/>
      <sheetName val="Смета 2"/>
      <sheetName val="3труба (П)"/>
      <sheetName val="EKDEB90????????f_x0000_?_x0000_1_x0000_??_x0000__x0000_ь_03.x"/>
      <sheetName val="гидрология"/>
      <sheetName val="См 1 наруж.водопровод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ОТЧЕТ 3"/>
      <sheetName val="НПП 2017"/>
      <sheetName val="Коды_ИП"/>
      <sheetName val="ПКВ_16-18_ИТОГ"/>
      <sheetName val="Структура_МВЗ"/>
      <sheetName val="Расценки_ОРН"/>
      <sheetName val="Заголовки_"/>
      <sheetName val="статьи_БП__18122014"/>
      <sheetName val="Услуги_ККРУ"/>
      <sheetName val="справ_Обществ"/>
      <sheetName val="Список_продуктов"/>
      <sheetName val="Связки_МВЗ"/>
      <sheetName val="ФИО_заявителя"/>
      <sheetName val="1-Титульный_лист"/>
      <sheetName val="ф_29мес_"/>
      <sheetName val="0_Инструкция"/>
      <sheetName val="статьи_затрат"/>
      <sheetName val="Статьи_БДР_БДДС"/>
      <sheetName val="ТЦСМ_Цены"/>
      <sheetName val="ОТМ_май"/>
      <sheetName val="СНГДУ_1"/>
      <sheetName val="4_3_Категории_Договора"/>
      <sheetName val="Статьи_2016"/>
      <sheetName val="Статьи_2017"/>
      <sheetName val="Справочник_2_контрагент"/>
      <sheetName val="Поиск_-_№_договора"/>
      <sheetName val="Перечень_причин_неокупаемых"/>
      <sheetName val="Таблица"/>
      <sheetName val="данные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настройки"/>
      <sheetName val="исходный"/>
      <sheetName val="ед.расценки"/>
      <sheetName val="Справочник_номенклатуры"/>
      <sheetName val="таблица руководству"/>
      <sheetName val="Суточная добыча за неделю"/>
      <sheetName val="МДЖ"/>
      <sheetName val="ППД"/>
      <sheetName val="ВС"/>
      <sheetName val="Направления"/>
      <sheetName val="удел. пок-ли"/>
      <sheetName val="вкл. в БП"/>
      <sheetName val="виды эффекта "/>
      <sheetName val="ОГ"/>
      <sheetName val="план 2000"/>
      <sheetName val="Статусы договоров"/>
      <sheetName val="Типы"/>
      <sheetName val="Перечень объектов"/>
      <sheetName val="Классификатор "/>
      <sheetName val="Сборка."/>
      <sheetName val="Вспомог. лист"/>
      <sheetName val="Способ Закупки"/>
      <sheetName val="Осн-я выбора для Безальт. закуп"/>
      <sheetName val="запуски"/>
      <sheetName val="3.97"/>
      <sheetName val="5.97"/>
      <sheetName val="Типы сделок и перечни"/>
      <sheetName val="ГБ от 12.11.13"/>
      <sheetName val="Входные_параметрыВНГДУ"/>
      <sheetName val="Данные_шаблона"/>
      <sheetName val="СУТТ"/>
      <sheetName val="СЗ-процессинг"/>
      <sheetName val="Нормативы"/>
      <sheetName val="СЗ-собственная деятельность"/>
      <sheetName val="усл.обознач."/>
      <sheetName val="общ.даные"/>
      <sheetName val="База"/>
      <sheetName val="расчет тарифов"/>
      <sheetName val="БК_2018"/>
      <sheetName val="БК_2019"/>
      <sheetName val="исходные_данные1"/>
      <sheetName val="расчетные_таблицы1"/>
      <sheetName val="Данные_для_расчёта_сметы1"/>
      <sheetName val="balans_31"/>
      <sheetName val="ОБЪЕКТЫ_КВ_для_СКЛФО1"/>
      <sheetName val="ЭЛОУ_АСУ_ТП1"/>
      <sheetName val="ПВС_с_Коэф1"/>
      <sheetName val="Курс_$1"/>
      <sheetName val="1_411_12"/>
      <sheetName val="Ф_5_разд_11"/>
      <sheetName val="содержание_офиса1"/>
      <sheetName val="Деб_и_запасы1"/>
      <sheetName val="отчет_эл_эн__20001"/>
      <sheetName val="справочник_КЗ_и_КБК1"/>
      <sheetName val="справочник_МВЗ1"/>
      <sheetName val="Справочник_ТС1"/>
      <sheetName val="Справочник_СП_и_М-р1"/>
      <sheetName val="кап_ремонт1"/>
      <sheetName val="приобретение_нпр1"/>
      <sheetName val="Ремонты_Стор_С1"/>
      <sheetName val="Затраты_Стор_С1"/>
      <sheetName val="БЛАНК_РАСЧЕТА1"/>
      <sheetName val="Направл_исп__Группа1"/>
      <sheetName val="Тип_плана1"/>
      <sheetName val="Тип_программы1"/>
      <sheetName val="Праздничные_дни1"/>
      <sheetName val="ст_ГТМ1"/>
      <sheetName val="УП__20041"/>
      <sheetName val="статьи_БП__181220141"/>
      <sheetName val="Услуги_ККРУ1"/>
      <sheetName val="Заголовки_1"/>
      <sheetName val="справ_Обществ1"/>
      <sheetName val="ПКВ_16-18_ИТОГ1"/>
      <sheetName val="Расценки_ОРН1"/>
      <sheetName val="Структура_МВЗ1"/>
      <sheetName val="Коды_ИП1"/>
      <sheetName val="Связки_МВЗ1"/>
      <sheetName val="ФИО_заявителя1"/>
      <sheetName val="Список_продуктов1"/>
      <sheetName val="1-Титульный_лист1"/>
      <sheetName val="ф_29мес_1"/>
      <sheetName val="План_закупок_ПРС_Стрежевой1"/>
      <sheetName val="0_Инструкция1"/>
      <sheetName val="статьи_затрат1"/>
      <sheetName val="Статьи_БДР_БДДС1"/>
      <sheetName val="Справочник_2_контрагент1"/>
      <sheetName val="Расчет_стоимости_услуг1"/>
      <sheetName val="ОТМ_май1"/>
      <sheetName val="СНГДУ_11"/>
      <sheetName val="ТЦСМ_Цены1"/>
      <sheetName val="4_3_Категории_Договора1"/>
      <sheetName val="Статьи_20161"/>
      <sheetName val="Статьи_20171"/>
      <sheetName val="Поиск_-_№_договора1"/>
      <sheetName val="Перечень_причин_неокупаемых1"/>
      <sheetName val="ОНВСС_2017"/>
      <sheetName val="НПП_2017"/>
      <sheetName val="22-26_(без_инд_2018г)"/>
      <sheetName val="Вспом_табл"/>
      <sheetName val="ПЗРк_ЗБС_ПЗРкГРП"/>
      <sheetName val="Юр_лицо"/>
      <sheetName val="Тип_проекта"/>
      <sheetName val="Валюта_утверждения"/>
      <sheetName val="Страна_реализации"/>
      <sheetName val="Решение_по_проекту"/>
      <sheetName val="Направление_деятельности"/>
      <sheetName val="Инвестиционный_орган"/>
      <sheetName val="Накопит_"/>
      <sheetName val="Остановл_"/>
      <sheetName val="1_Исходные_данные_по_скв_факт"/>
      <sheetName val="2_1_Динамика_БП_ГТМ_ДД"/>
      <sheetName val="2_2_Динамика_БП_ГТМ_ВД"/>
      <sheetName val="3_1_Динамика_Ф_ГТМ_ДД"/>
      <sheetName val="3_2_Динамика_Ф_ГТМ_ВД"/>
      <sheetName val="4_1_Оценка_эффективности_ГТМ_ДД"/>
      <sheetName val="4_2_Оценка_эффективности_ГТМ_ВД"/>
      <sheetName val="5_Оценка_программы_ГТМ_(виды)"/>
      <sheetName val="Выполнение_плана"/>
      <sheetName val="Формат_2017"/>
      <sheetName val="Прил_1_1"/>
      <sheetName val="Прил_1_2"/>
      <sheetName val="ПЕРЕЧЕНЬ_ПРИЧИН"/>
      <sheetName val="ОТЧЕТ_3"/>
      <sheetName val="Данные_шаблона1"/>
      <sheetName val="Ресурсная_ведомость_часть_11"/>
      <sheetName val="ВТ_ВЛ-35_кВ_на_к3031"/>
      <sheetName val="_еж_возка1"/>
      <sheetName val="Расч__ст-ти_ВЛ35кВ_на_к_3102_11"/>
      <sheetName val="Расч_ст-ти_ПС35|6кВ_на_к_3102_2"/>
      <sheetName val="Перебаз_техники1"/>
      <sheetName val="Ежеднев__перевозка1"/>
      <sheetName val="Перевозка_вахт1"/>
      <sheetName val="Расч__ст-ти_ВЛ6_кВ_на_к__3102_1"/>
      <sheetName val="еж_перевозка1"/>
      <sheetName val="Расчет_стоимости1"/>
      <sheetName val="Входные_параметрыВНГДУ1"/>
      <sheetName val="эл_ст"/>
      <sheetName val="ед_расценки"/>
      <sheetName val="Пр__3_расчет_НМЦ"/>
      <sheetName val="Пр__2_ЦН"/>
      <sheetName val="таблица_руководству"/>
      <sheetName val="Суточная_добыча_за_неделю"/>
      <sheetName val="общ_даные"/>
      <sheetName val="Статусы_договоров"/>
      <sheetName val="Перечень_объектов"/>
      <sheetName val="Сборка_"/>
      <sheetName val="Вспомог__лист"/>
      <sheetName val="Способ_Закупки"/>
      <sheetName val="Осн-я_выбора_для_Безальт__закуп"/>
      <sheetName val="12_слайд"/>
      <sheetName val="3_слайд"/>
      <sheetName val="З_П__А1,А2"/>
      <sheetName val="3_97"/>
      <sheetName val="5_97"/>
      <sheetName val="Типы_сделок_и_перечни"/>
      <sheetName val="ГБ_от_12_11_13"/>
      <sheetName val="(1_5_)_Запасные_части"/>
      <sheetName val="Monte-Carlo_Data"/>
      <sheetName val="СЗ-собственная_деятельность"/>
      <sheetName val="усл_обознач_"/>
      <sheetName val="виды_эффекта_"/>
      <sheetName val="удел__пок-ли"/>
      <sheetName val="Классификатор_"/>
      <sheetName val="вкл__в_БП"/>
      <sheetName val="4.4"/>
      <sheetName val="РК_2018г"/>
      <sheetName val="РК_2019г"/>
      <sheetName val="РК_2020г"/>
      <sheetName val="РК_2021г"/>
      <sheetName val="РК_2022г"/>
      <sheetName val="РК_2023г"/>
      <sheetName val="КР_2018г"/>
      <sheetName val="КР_2019г"/>
      <sheetName val="КР_2020г"/>
      <sheetName val="Диагн_2018"/>
      <sheetName val="Диагн_2019"/>
      <sheetName val="Диагн_2020"/>
      <sheetName val="Ингиб_2018г"/>
      <sheetName val="Ингиб_2019г"/>
      <sheetName val="Ингиб_2020г"/>
      <sheetName val="Очистка_2018г"/>
      <sheetName val="Очистка_2019г"/>
      <sheetName val="Очистка_2020г"/>
      <sheetName val="Финансовая позиция СКЛФО "/>
      <sheetName val="СВОД"/>
      <sheetName val="Шаблон РФ масив"/>
      <sheetName val="Заказчики"/>
      <sheetName val="Справоч."/>
      <sheetName val="НПВ, ШОК и штрафы"/>
      <sheetName val="XLR_NoRangeSheet"/>
      <sheetName val="Вспом-2 кв."/>
      <sheetName val="2.Источник данных"/>
      <sheetName val="1.401.2"/>
      <sheetName val="Входная"/>
      <sheetName val="Дебет_Кредит"/>
      <sheetName val="Коэфф"/>
      <sheetName val="Исх."/>
      <sheetName val="Вспом-2_кв_"/>
      <sheetName val="НПВ,_ШОК_и_штрафы"/>
      <sheetName val="СВОДНАЯ "/>
      <sheetName val="Динамика EBITDA"/>
      <sheetName val="Справочник 4"/>
      <sheetName val="Справочник 5"/>
      <sheetName val="Статус ССР"/>
      <sheetName val="Участки недр"/>
      <sheetName val="map"/>
      <sheetName val="Справочник (Закупки)"/>
      <sheetName val="Бюджет ДПС за год"/>
      <sheetName val="Статьи Субподряда"/>
      <sheetName val="Распределение статей по БК 2019"/>
      <sheetName val="Не удалять"/>
      <sheetName val="сервис"/>
      <sheetName val="Краткосрочные финвложения(Конс)"/>
      <sheetName val="декабрь"/>
      <sheetName val="2. КС"/>
      <sheetName val="март"/>
      <sheetName val="Параметры индексации услуг"/>
      <sheetName val="К.рын"/>
      <sheetName val="Обновление"/>
      <sheetName val="График"/>
      <sheetName val="Шаблон"/>
      <sheetName val="Вспомогательный"/>
      <sheetName val="Список для выбирания"/>
      <sheetName val="Направления РиД"/>
      <sheetName val="исходные_данные2"/>
      <sheetName val="расчетные_таблицы2"/>
      <sheetName val="Данные_для_расчёта_сметы2"/>
      <sheetName val="balans_32"/>
      <sheetName val="ЭЛОУ_АСУ_ТП2"/>
      <sheetName val="ОБЪЕКТЫ_КВ_для_СКЛФО2"/>
      <sheetName val="ПВС_с_Коэф2"/>
      <sheetName val="Курс_$2"/>
      <sheetName val="1_411_13"/>
      <sheetName val="Ф_5_разд_12"/>
      <sheetName val="содержание_офиса2"/>
      <sheetName val="Деб_и_запасы2"/>
      <sheetName val="отчет_эл_эн__20002"/>
      <sheetName val="справочник_КЗ_и_КБК2"/>
      <sheetName val="справочник_МВЗ2"/>
      <sheetName val="Справочник_ТС2"/>
      <sheetName val="Справочник_СП_и_М-р2"/>
      <sheetName val="кап_ремонт2"/>
      <sheetName val="приобретение_нпр2"/>
      <sheetName val="Ремонты_Стор_С2"/>
      <sheetName val="Затраты_Стор_С2"/>
      <sheetName val="Направл_исп__Группа2"/>
      <sheetName val="Тип_плана2"/>
      <sheetName val="Тип_программы2"/>
      <sheetName val="Праздничные_дни2"/>
      <sheetName val="БЛАНК_РАСЧЕТА2"/>
      <sheetName val="ст_ГТМ2"/>
      <sheetName val="УП__20042"/>
      <sheetName val="ПКВ_16-18_ИТОГ2"/>
      <sheetName val="Расценки_ОРН2"/>
      <sheetName val="Структура_МВЗ2"/>
      <sheetName val="Заголовки_2"/>
      <sheetName val="статьи_БП__181220142"/>
      <sheetName val="Услуги_ККРУ2"/>
      <sheetName val="справ_Обществ2"/>
      <sheetName val="Коды_ИП2"/>
      <sheetName val="0_Инструкция2"/>
      <sheetName val="ф_29мес_2"/>
      <sheetName val="Список_продуктов2"/>
      <sheetName val="1-Титульный_лист2"/>
      <sheetName val="ОТМ_май2"/>
      <sheetName val="СНГДУ_12"/>
      <sheetName val="Расчет_стоимости_услуг2"/>
      <sheetName val="4_3_Категории_Договора2"/>
      <sheetName val="План_закупок_ПРС_Стрежевой2"/>
      <sheetName val="статьи_затрат2"/>
      <sheetName val="Статьи_БДР_БДДС2"/>
      <sheetName val="Связки_МВЗ2"/>
      <sheetName val="ФИО_заявителя2"/>
      <sheetName val="ТЦСМ_Цены2"/>
      <sheetName val="Статьи_20162"/>
      <sheetName val="Статьи_20172"/>
      <sheetName val="Справочник_2_контрагент2"/>
      <sheetName val="Поиск_-_№_договора2"/>
      <sheetName val="Перечень_причин_неокупаемых2"/>
      <sheetName val="22-26_(без_инд_2018г)1"/>
      <sheetName val="Вспом_табл1"/>
      <sheetName val="ОНВСС_20171"/>
      <sheetName val="ОТЧЕТ_31"/>
      <sheetName val="Юр_лицо1"/>
      <sheetName val="Тип_проекта1"/>
      <sheetName val="Валюта_утверждения1"/>
      <sheetName val="Страна_реализации1"/>
      <sheetName val="Решение_по_проекту1"/>
      <sheetName val="Направление_деятельности1"/>
      <sheetName val="Инвестиционный_орган1"/>
      <sheetName val="НПП_20171"/>
      <sheetName val="ПЗРк_ЗБС_ПЗРкГРП1"/>
      <sheetName val="Накопит_1"/>
      <sheetName val="Остановл_1"/>
      <sheetName val="1_Исходные_данные_по_скв_факт1"/>
      <sheetName val="2_1_Динамика_БП_ГТМ_ДД1"/>
      <sheetName val="2_2_Динамика_БП_ГТМ_ВД1"/>
      <sheetName val="3_1_Динамика_Ф_ГТМ_ДД1"/>
      <sheetName val="3_2_Динамика_Ф_ГТМ_ВД1"/>
      <sheetName val="4_1_Оценка_эффективности_ГТМ_Д1"/>
      <sheetName val="4_2_Оценка_эффективности_ГТМ_В1"/>
      <sheetName val="5_Оценка_программы_ГТМ_(виды)1"/>
      <sheetName val="Выполнение_плана1"/>
      <sheetName val="Формат_20171"/>
      <sheetName val="Прил_1_11"/>
      <sheetName val="Прил_1_21"/>
      <sheetName val="ПЕРЕЧЕНЬ_ПРИЧИН1"/>
      <sheetName val="Данные_шаблона2"/>
      <sheetName val="Ресурсная_ведомость_часть_12"/>
      <sheetName val="ВТ_ВЛ-35_кВ_на_к3032"/>
      <sheetName val="_еж_возка2"/>
      <sheetName val="Расч__ст-ти_ВЛ35кВ_на_к_3102_12"/>
      <sheetName val="Расч_ст-ти_ПС35|6кВ_на_к_3102_3"/>
      <sheetName val="Перебаз_техники2"/>
      <sheetName val="Ежеднев__перевозка2"/>
      <sheetName val="Перевозка_вахт2"/>
      <sheetName val="Расч__ст-ти_ВЛ6_кВ_на_к__3102_3"/>
      <sheetName val="еж_перевозка2"/>
      <sheetName val="Расчет_стоимости2"/>
      <sheetName val="н_реестр1"/>
      <sheetName val="акт_сдачи-приемкм1"/>
      <sheetName val="общ_даные1"/>
      <sheetName val="Входные_параметрыВНГДУ2"/>
      <sheetName val="Статусы_договоров1"/>
      <sheetName val="Перечень_объектов1"/>
      <sheetName val="Пр__3_расчет_НМЦ1"/>
      <sheetName val="Пр__2_ЦН1"/>
      <sheetName val="таблица_руководству1"/>
      <sheetName val="Суточная_добыча_за_неделю1"/>
      <sheetName val="эл_ст1"/>
      <sheetName val="ед_расценки1"/>
      <sheetName val="Сборка_1"/>
      <sheetName val="9_31"/>
      <sheetName val="всп_табл_график1"/>
      <sheetName val="усл_обознач_1"/>
      <sheetName val="Вспомог__лист1"/>
      <sheetName val="Способ_Закупки1"/>
      <sheetName val="Осн-я_выбора_для_Безальт__заку1"/>
      <sheetName val="12_слайд1"/>
      <sheetName val="3_слайд1"/>
      <sheetName val="З_П__А1,А21"/>
      <sheetName val="3_971"/>
      <sheetName val="5_971"/>
      <sheetName val="Типы_сделок_и_перечни1"/>
      <sheetName val="ГБ_от_12_11_131"/>
      <sheetName val="(1_5_)_Запасные_части1"/>
      <sheetName val="Monte-Carlo_Data1"/>
      <sheetName val="СЗ-собственная_деятельность1"/>
      <sheetName val="виды_эффекта_1"/>
      <sheetName val="удел__пок-ли1"/>
      <sheetName val="Классификатор_1"/>
      <sheetName val="вкл__в_БП1"/>
      <sheetName val="Финансовая_позиция_СКЛФО_"/>
      <sheetName val="Шаблон_РФ_масив"/>
      <sheetName val="план_2000"/>
      <sheetName val="расчет_тарифов"/>
      <sheetName val="Ремонты_Всего"/>
      <sheetName val="Технический"/>
      <sheetName val="Стратегия"/>
      <sheetName val="период отчетности"/>
      <sheetName val="НПВ,_ШОК_и_штрафы1"/>
      <sheetName val="Вспом-2_кв_1"/>
      <sheetName val="Исх_"/>
      <sheetName val="РСЗ_"/>
      <sheetName val="2_Источник_данных"/>
      <sheetName val="1_401_21"/>
      <sheetName val="GERENCIAL"/>
      <sheetName val="t_настройки"/>
      <sheetName val="welldata frac analysis"/>
      <sheetName val="ГАЗ_камаз"/>
      <sheetName val="топография"/>
      <sheetName val="СметаСводная Рыб"/>
      <sheetName val="темп"/>
      <sheetName val="93-110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прогр.2"/>
      <sheetName val="EKDEB90????????f"/>
      <sheetName val="Справочники для выпад списков"/>
      <sheetName val="ИГ1"/>
      <sheetName val="relocationTemplate"/>
      <sheetName val="Предпосылки"/>
      <sheetName val="расчет-4"/>
      <sheetName val="Справочник номенклатуры"/>
      <sheetName val="К2_ВД_функ"/>
      <sheetName val="К5_раздел21"/>
      <sheetName val="Соответствие "/>
      <sheetName val="Справочник Сервисов"/>
      <sheetName val="Проекты"/>
      <sheetName val="База_объектов"/>
      <sheetName val="СВОДНАЯ_"/>
      <sheetName val="Динамика_EBITDA"/>
      <sheetName val="Справочник_4"/>
      <sheetName val="Справочник_5"/>
      <sheetName val="2__КС"/>
      <sheetName val="Техническая"/>
      <sheetName val="техн"/>
      <sheetName val="Struct"/>
      <sheetName val="Служебный"/>
      <sheetName val="АЧ"/>
      <sheetName val="САУ 33"/>
      <sheetName val="4_4"/>
      <sheetName val="Бюджет_ДПС_за_год"/>
      <sheetName val="Участки_недр"/>
      <sheetName val="Справоч_"/>
      <sheetName val="Статьи_Субподряда"/>
      <sheetName val="Статус_ССР"/>
      <sheetName val="Справочник_(Закупки)"/>
      <sheetName val="Распределение_статей_по_БК_2019"/>
      <sheetName val="Не_удалять"/>
      <sheetName val="СпискиВыбора"/>
      <sheetName val="svod"/>
      <sheetName val="FCF"/>
      <sheetName val="Вспом"/>
      <sheetName val="ИнвестицииСво"/>
      <sheetName val="Main"/>
      <sheetName val="Фильтры"/>
      <sheetName val="Исх. д."/>
      <sheetName val="GRAPHS"/>
      <sheetName val="ЦК"/>
      <sheetName val="настрой_x0001__x0000_"/>
      <sheetName val="32. МВЗ"/>
      <sheetName val="207. Мероприятие"/>
      <sheetName val="34. Вид услуг"/>
      <sheetName val="31. Договор"/>
      <sheetName val="28. Контрагент"/>
      <sheetName val="16. ЦФО"/>
      <sheetName val="Вводные данные"/>
      <sheetName val="NEW ГРП по фонду"/>
      <sheetName val="5.Анализ эффект ГТМ (виды)"/>
      <sheetName val="7.Выполнение плана"/>
      <sheetName val="Структура причин неокупаемых"/>
      <sheetName val="Лист7"/>
      <sheetName val="настрой瀀꽐"/>
      <sheetName val="Стадии МТО"/>
      <sheetName val="Титульный"/>
      <sheetName val="22-26 (без инд 20瀀꽐䬂䕩"/>
      <sheetName val="GIM MED"/>
      <sheetName val="GIM NWE"/>
      <sheetName val="GIM Sing"/>
      <sheetName val="РНША Исп_Приложение 1"/>
      <sheetName val="РНЭ Исп_Приложение 1"/>
      <sheetName val="ОСНОВНЫЕ ДАННЫЕ"/>
      <sheetName val="Ввод"/>
      <sheetName val="Набор статусов"/>
      <sheetName val="Программа ГРР"/>
      <sheetName val="Список подписантов"/>
      <sheetName val="ПРОИЗВ+АУР+КВ"/>
      <sheetName val="ПРОИЗВ+АУР"/>
      <sheetName val="ПРОИЗВ (свод)"/>
      <sheetName val="АУР (свод)"/>
      <sheetName val="ПРОИЗВ"/>
      <sheetName val="ВГО_Произв"/>
      <sheetName val="АУР"/>
      <sheetName val="ВГО_АУР_x000a_"/>
      <sheetName val="Капитализируемые"/>
      <sheetName val="ДОГОВОРЫ факт"/>
      <sheetName val="ДОГОВОРЫ ПР+АУР факт"/>
      <sheetName val="ПРОИЗВ+АУР+КВ (план)"/>
      <sheetName val="ПРОИЗВ+АУР (план)"/>
      <sheetName val="АУР_СВОД (план)"/>
      <sheetName val="ПРОИЗВ (план)"/>
      <sheetName val="Список МВЗ по проч.деят-ти"/>
      <sheetName val="АУР (план)"/>
      <sheetName val="Капитализируемые (план)"/>
      <sheetName val="ДОГОВОРЫ"/>
      <sheetName val="ДОГОВОРЫ ПР+АУР"/>
      <sheetName val="ПРОИЗВ (откл)"/>
      <sheetName val="АУР (откл)"/>
      <sheetName val="Капитализируемые (откл)"/>
      <sheetName val="ДОГОВОРЫ (откл)"/>
      <sheetName val="ДОГОВОРЫ ПРОИЗВ+АУР (откл)"/>
      <sheetName val="Описание факторов БП"/>
      <sheetName val="Факторный анализ 2019-2020"/>
      <sheetName val="ФА 2020-2021"/>
      <sheetName val="ФА 2021-2022"/>
      <sheetName val="ФА 2022-2023"/>
      <sheetName val="ФА 2023-2024"/>
      <sheetName val="Факторный анализ ФАКТ кор.АУР"/>
      <sheetName val="Факторный анализ ФАКТ кор.ПРОИЗ"/>
      <sheetName val="Факторный анализ ФАКТ"/>
      <sheetName val="Описание факторов"/>
      <sheetName val="ФА 2020-2020"/>
      <sheetName val="ФА 2021-2021"/>
      <sheetName val="ФА 2022-2022"/>
      <sheetName val="ФА 2023-2023"/>
      <sheetName val="Страхование расшифровка"/>
      <sheetName val="Ремонт произв"/>
      <sheetName val="Ремонт_кап"/>
      <sheetName val="На печать"/>
      <sheetName val="Прочая де-ть"/>
      <sheetName val="База Паспортов"/>
      <sheetName val="настрой_x0001_"/>
      <sheetName val="Control"/>
      <sheetName val="Каталог транспортных средств"/>
      <sheetName val="производительность_Сервис"/>
      <sheetName val="исх.данные"/>
      <sheetName val="CENTR"/>
      <sheetName val="оператор"/>
      <sheetName val="ТУ Хакасия Переработка"/>
      <sheetName val="предлаг. - Премия 33%+ПН "/>
      <sheetName val="ТУ Хакасия Переработка (2)"/>
      <sheetName val="платежи"/>
      <sheetName val="ИД СМР"/>
      <sheetName val="Не удалять!"/>
      <sheetName val="Списки выбора"/>
      <sheetName val="Статусы"/>
      <sheetName val="текущий запрос"/>
      <sheetName val="Смета ЭБ все"/>
      <sheetName val="Функциональный "/>
      <sheetName val="бизнес процесс"/>
      <sheetName val="Основные показатели"/>
      <sheetName val="Перечень причин неэфф ГТМ"/>
      <sheetName val="Справка"/>
      <sheetName val="Слайд 2"/>
      <sheetName val="вх"/>
      <sheetName val="2013-2016"/>
      <sheetName val="Не_трогать"/>
      <sheetName val="CAPEX ОСВ"/>
      <sheetName val="Группы ключей"/>
      <sheetName val="Прайс"/>
      <sheetName val="Сл 4"/>
      <sheetName val="БК"/>
      <sheetName val="Функциональный"/>
      <sheetName val="Приоритеты"/>
      <sheetName val="Справочник СП"/>
      <sheetName val="Справочник месторождений"/>
      <sheetName val="ЕБК 2021"/>
      <sheetName val="Тех.лист_Списки"/>
      <sheetName val="сентябрь"/>
      <sheetName val="ОбсадТрубы"/>
      <sheetName val="Возраст "/>
      <sheetName val="Госплан"/>
      <sheetName val="дефляторы"/>
      <sheetName val="СметаСводная"/>
      <sheetName val="свод 2"/>
      <sheetName val="эл.химз."/>
      <sheetName val="Общие"/>
      <sheetName val="Сотрудники"/>
      <sheetName val="Табл."/>
      <sheetName val="Сотрудникки"/>
      <sheetName val="1_Титул"/>
      <sheetName val="Графики прихода (расчет)"/>
      <sheetName val="Графики прихода (итог)"/>
      <sheetName val="Факт EUR in USD"/>
      <sheetName val="ИТОГО  прогноз расчет вариантов"/>
      <sheetName val="Расчет прямых номеров"/>
      <sheetName val="Запчасти (Баров)"/>
      <sheetName val="Частоты"/>
      <sheetName val="Эксплуатация NMT"/>
      <sheetName val="Трафик"/>
      <sheetName val="Трафик IMT"/>
      <sheetName val="Аб. обор-ие"/>
      <sheetName val="Terms"/>
      <sheetName val="Аренда каналов"/>
      <sheetName val="Расх. на персонал"/>
      <sheetName val="Аренда и охрана офиса"/>
      <sheetName val="ремонт и содержание офиса"/>
      <sheetName val="Налоги "/>
      <sheetName val="Обслуживание долга"/>
      <sheetName val="Закупка компьютеров"/>
      <sheetName val="Обслуж. компьютеров и сети"/>
      <sheetName val="Трафик Интернет"/>
      <sheetName val="Затраты на новые технологии"/>
      <sheetName val="Actual payments"/>
      <sheetName val="Сумма"/>
      <sheetName val="KEY"/>
      <sheetName val="REPORT"/>
      <sheetName val="SENSITIVITY"/>
      <sheetName val="CSCCincSKR"/>
      <sheetName val="TRAFFIC CALC"/>
      <sheetName val="TRAFFIC PARM"/>
      <sheetName val="ECONOMIC DATA"/>
      <sheetName val="Payroll"/>
      <sheetName val="осв ОАО (2)"/>
      <sheetName val="Proforma"/>
      <sheetName val="Data Sheet"/>
      <sheetName val="Сценарии"/>
      <sheetName val="ФД"/>
      <sheetName val="Lib"/>
      <sheetName val="Прогноз декабрь апрель 2004"/>
      <sheetName val="BS"/>
      <sheetName val="трансформация1"/>
      <sheetName val="InpC"/>
      <sheetName val="Settl.Finanacing"/>
      <sheetName val="P&amp;L"/>
      <sheetName val="Баланс hti"/>
      <sheetName val="кфп-с-м2м "/>
      <sheetName val=" "/>
      <sheetName val="WIVRA"/>
      <sheetName val="Data_CF"/>
      <sheetName val="Информация"/>
      <sheetName val="Bendra"/>
      <sheetName val="Breakdown AR"/>
      <sheetName val="Графики_прихода_(расчет)"/>
      <sheetName val="Графики_прихода_(итог)"/>
      <sheetName val="Факт_EUR_in_USD"/>
      <sheetName val="ИТОГО__прогноз_расчет_вариантов"/>
      <sheetName val="Расчет_прямых_номеров"/>
      <sheetName val="Запчасти_(Баров)"/>
      <sheetName val="Эксплуатация_NMT"/>
      <sheetName val="Трафик_IMT"/>
      <sheetName val="Аб__обор-ие"/>
      <sheetName val="Аренда_каналов"/>
      <sheetName val="Расх__на_персонал"/>
      <sheetName val="Аренда_и_охрана_офиса"/>
      <sheetName val="ремонт_и_содержание_офиса"/>
      <sheetName val="Налоги_"/>
      <sheetName val="Обслуживание_долга"/>
      <sheetName val="Закупка_компьютеров"/>
      <sheetName val="Обслуж__компьютеров_и_сети"/>
      <sheetName val="Трафик_Интернет"/>
      <sheetName val="Затраты_на_новые_технологии"/>
      <sheetName val="Actual_payments"/>
      <sheetName val="Прогноз_декабрь_апрель_2004"/>
      <sheetName val="Tickmarks"/>
      <sheetName val="Assumptions"/>
      <sheetName val="Соответствие статей БДР-ДДС"/>
      <sheetName val="статьи"/>
      <sheetName val="TRAFFIC_CALC"/>
      <sheetName val="TRAFFIC_PARM"/>
      <sheetName val="ECONOMIC_DATA"/>
      <sheetName val="осв_ОАО_(2)"/>
      <sheetName val="Data_Sheet"/>
      <sheetName val="Settl_Finanacing"/>
      <sheetName val="Баланс_hti"/>
      <sheetName val="кфп-с-м2м_"/>
      <sheetName val="_"/>
      <sheetName val="Sheet92"/>
      <sheetName val="i-network capex costs"/>
      <sheetName val="П"/>
      <sheetName val="MEX95IB"/>
      <sheetName val="SAS TB 6m2006"/>
      <sheetName val="S 60"/>
      <sheetName val="Index"/>
      <sheetName val="BS Act_by month"/>
      <sheetName val="CapEx"/>
      <sheetName val="CF act"/>
      <sheetName val="CF BB"/>
      <sheetName val="HC"/>
      <sheetName val="P&amp;L Act_month"/>
      <sheetName val="P&amp;L BB_month"/>
      <sheetName val="Заказы"/>
      <sheetName val="Прогноз%20декабрь%20апрель%2020"/>
      <sheetName val="Справочник статей"/>
      <sheetName val="ДИН2014"/>
      <sheetName val="indicative ref margin"/>
      <sheetName val="Total Revenue"/>
      <sheetName val="Прайс Лист"/>
      <sheetName val="Список регионов"/>
      <sheetName val="Sub group code &amp; Name"/>
      <sheetName val="Adjustment schedule"/>
      <sheetName val="Sheet360"/>
      <sheetName val="Виды деятельности"/>
      <sheetName val="Структура"/>
      <sheetName val="Sheet2"/>
      <sheetName val="Sheet394"/>
      <sheetName val="настрой_x0001__"/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MAIN_PARAMETERS"/>
      <sheetName val="5_Excise (Q)"/>
      <sheetName val="bridge"/>
      <sheetName val="DIF-6"/>
      <sheetName val="FYI"/>
      <sheetName val="Contracts"/>
      <sheetName val="2005 Model 36.5-33-14"/>
      <sheetName val="p_l"/>
      <sheetName val="СВОД 2016"/>
      <sheetName val="БДПС 2016"/>
      <sheetName val="OFS TOTAL"/>
      <sheetName val="СОПГП V"/>
      <sheetName val="Цена"/>
      <sheetName val="Кредиты"/>
      <sheetName val="Calc"/>
      <sheetName val="ID"/>
      <sheetName val="13.1"/>
      <sheetName val="Смета"/>
      <sheetName val="свод1"/>
      <sheetName val="СметаСводная снег"/>
      <sheetName val="Итог"/>
      <sheetName val="Справочные данные"/>
      <sheetName val="Настройка"/>
      <sheetName val="ИНВ_short"/>
      <sheetName val="Смета 5.2. Кусты25,29,31,65"/>
      <sheetName val="Выпадающие списки"/>
      <sheetName val="СС"/>
      <sheetName val="Chart_Refining_Mix_RUS"/>
      <sheetName val="Chart_Refining_Mix"/>
      <sheetName val="Chart_Refining_Mix_2003"/>
      <sheetName val="Chart_Refining_Mix_2009"/>
      <sheetName val="Chart_%_Product_Consumption"/>
      <sheetName val="pct_2003-2009"/>
      <sheetName val="Chart_Consump_Outlook_ru"/>
      <sheetName val="Chart_Consump_Outlook"/>
      <sheetName val="print_cons"/>
      <sheetName val="chart_data"/>
      <sheetName val="Oil_Prod_chart"/>
      <sheetName val="Oil_Cons_chart"/>
      <sheetName val="Oil_Export_chart"/>
      <sheetName val="foreign_export_chart"/>
      <sheetName val="LO_prices"/>
      <sheetName val="LO_prices_RUS"/>
      <sheetName val="HO_price_RUS"/>
      <sheetName val="HO_price"/>
      <sheetName val="Diesel_price_RUS"/>
      <sheetName val="Diesel_price"/>
      <sheetName val="Jet_kero_price_RUS"/>
      <sheetName val="Jet_kero_price"/>
      <sheetName val="Fuel_oil_price_RUS"/>
      <sheetName val="Fuel_oil_price"/>
      <sheetName val="Chart_Price_v_Parity"/>
      <sheetName val="TableTaxes_RUS"/>
      <sheetName val="TableNetbacks_RUS"/>
      <sheetName val="TableSumFlat_RUS"/>
      <sheetName val="Chart_Rus_Oil_Bal_RUS"/>
      <sheetName val="Chart_Rus_Oil_Balance"/>
      <sheetName val="Table_Exec_Sum_RUS"/>
      <sheetName val="Table_Exec_Summary"/>
      <sheetName val="Production_Profile_new_"/>
      <sheetName val="P_L_"/>
      <sheetName val="Sheet134"/>
      <sheetName val="геология "/>
      <sheetName val="смета СИД"/>
      <sheetName val="Summary"/>
      <sheetName val="2.2 "/>
      <sheetName val="Opex personnel (Term facs)"/>
      <sheetName val="ПДР"/>
      <sheetName val="Курсы"/>
      <sheetName val="ПДР ООО &quot;Юкос ФБЦ&quot;"/>
      <sheetName val="Хар_"/>
      <sheetName val="С1_"/>
      <sheetName val="breakdown"/>
      <sheetName val="Прибыль опл"/>
      <sheetName val="1.3"/>
      <sheetName val="Хаттон 90.90 Femco"/>
      <sheetName val="см8"/>
      <sheetName val="$60_Case_STL_(30)"/>
      <sheetName val="5_Excise_(Q)"/>
      <sheetName val="2005_Model_36_5-33-14"/>
      <sheetName val="OFS_TOTAL"/>
      <sheetName val="Chart_Refining_Mix_RUS1"/>
      <sheetName val="Chart_Refining_Mix1"/>
      <sheetName val="Chart_Refining_Mix_20031"/>
      <sheetName val="Chart_Refining_Mix_20091"/>
      <sheetName val="Chart_%_Product_Consumption1"/>
      <sheetName val="pct_2003-20091"/>
      <sheetName val="Chart_Consump_Outlook_ru1"/>
      <sheetName val="Chart_Consump_Outlook1"/>
      <sheetName val="print_cons1"/>
      <sheetName val="chart_data1"/>
      <sheetName val="Oil_Prod_chart1"/>
      <sheetName val="Oil_Cons_chart1"/>
      <sheetName val="Oil_Export_chart1"/>
      <sheetName val="foreign_export_chart1"/>
      <sheetName val="LO_prices1"/>
      <sheetName val="LO_prices_RUS1"/>
      <sheetName val="HO_price_RUS1"/>
      <sheetName val="HO_price1"/>
      <sheetName val="Diesel_price_RUS1"/>
      <sheetName val="Diesel_price1"/>
      <sheetName val="Jet_kero_price_RUS1"/>
      <sheetName val="Jet_kero_price1"/>
      <sheetName val="Fuel_oil_price_RUS1"/>
      <sheetName val="Fuel_oil_price1"/>
      <sheetName val="Chart_Price_v_Parity1"/>
      <sheetName val="TableTaxes_RUS1"/>
      <sheetName val="TableNetbacks_RUS1"/>
      <sheetName val="TableSumFlat_RUS1"/>
      <sheetName val="Chart_Rus_Oil_Bal_RUS1"/>
      <sheetName val="Chart_Rus_Oil_Balance1"/>
      <sheetName val="Table_Exec_Sum_RUS1"/>
      <sheetName val="Table_Exec_Summary1"/>
      <sheetName val="Production_Profile_new_1"/>
      <sheetName val="$60_Case_STL_(30)1"/>
      <sheetName val="5_Excise_(Q)1"/>
      <sheetName val="2005_Model_36_5-33-141"/>
      <sheetName val="OFS_TOTAL1"/>
      <sheetName val="13_1"/>
      <sheetName val="свод_2"/>
      <sheetName val="СметаСводная_Рыб"/>
      <sheetName val="См_1_наруж_водопровод"/>
      <sheetName val="СметаСводная_снег"/>
      <sheetName val="Справочные_данные"/>
      <sheetName val="СВОД_2016"/>
      <sheetName val="БДПС_2016"/>
      <sheetName val="СОПГП_V"/>
      <sheetName val="Смета_5_2__Кусты25,29,31,65"/>
      <sheetName val="Выпадающие_списки"/>
      <sheetName val="геология_"/>
      <sheetName val="смета_СИД"/>
      <sheetName val="2_2_"/>
      <sheetName val="Opex_personnel_(Term_facs)"/>
      <sheetName val="ПДР_ООО_&quot;Юкос_ФБЦ&quot;"/>
      <sheetName val="Прибыль_опл"/>
      <sheetName val="1_3"/>
      <sheetName val="Хаттон_90_90_Femco"/>
      <sheetName val="A4"/>
      <sheetName val="Chart_%_Product_Consumpti"/>
      <sheetName val="Fuel oil price_31,6"/>
      <sheetName val="Cons_Journals"/>
      <sheetName val="Бадра"/>
      <sheetName val="T1"/>
      <sheetName val="s"/>
      <sheetName val="Зап-3- СЦБ"/>
      <sheetName val="base"/>
      <sheetName val="Курдистан"/>
      <sheetName val="Testing Results"/>
      <sheetName val="Сценарий"/>
      <sheetName val="Список ПО"/>
      <sheetName val="МПВ"/>
      <sheetName val="Статьи1"/>
      <sheetName val="К1_контраг"/>
      <sheetName val="БР"/>
      <sheetName val="Chart_Refining_Mix_RUS2"/>
      <sheetName val="Chart_Refining_Mix2"/>
      <sheetName val="Chart_Refining_Mix_20032"/>
      <sheetName val="Chart_Refining_Mix_20092"/>
      <sheetName val="Chart_%_Product_Consumption2"/>
      <sheetName val="pct_2003-20092"/>
      <sheetName val="Chart_Consump_Outlook_ru2"/>
      <sheetName val="Chart_Consump_Outlook2"/>
      <sheetName val="print_cons2"/>
      <sheetName val="chart_data2"/>
      <sheetName val="Oil_Prod_chart2"/>
      <sheetName val="Oil_Cons_chart2"/>
      <sheetName val="Oil_Export_chart2"/>
      <sheetName val="foreign_export_chart2"/>
      <sheetName val="LO_prices2"/>
      <sheetName val="LO_prices_RUS2"/>
      <sheetName val="HO_price_RUS2"/>
      <sheetName val="HO_price2"/>
      <sheetName val="Diesel_price_RUS2"/>
      <sheetName val="Diesel_price2"/>
      <sheetName val="Jet_kero_price_RUS2"/>
      <sheetName val="Jet_kero_price2"/>
      <sheetName val="Fuel_oil_price_RUS2"/>
      <sheetName val="Fuel_oil_price2"/>
      <sheetName val="Chart_Price_v_Parity2"/>
      <sheetName val="TableTaxes_RUS2"/>
      <sheetName val="TableNetbacks_RUS2"/>
      <sheetName val="TableSumFlat_RUS2"/>
      <sheetName val="Chart_Rus_Oil_Bal_RUS2"/>
      <sheetName val="Chart_Rus_Oil_Balance2"/>
      <sheetName val="Table_Exec_Sum_RUS2"/>
      <sheetName val="Table_Exec_Summary2"/>
      <sheetName val="Production_Profile_new_2"/>
      <sheetName val="$60_Case_STL_(30)2"/>
      <sheetName val="5_Excise_(Q)2"/>
      <sheetName val="2005_Model_36_5-33-142"/>
      <sheetName val="СВОД_20161"/>
      <sheetName val="БДПС_20161"/>
      <sheetName val="OFS_TOTAL2"/>
      <sheetName val="СОПГП_V1"/>
      <sheetName val="13_11"/>
      <sheetName val="свод_21"/>
      <sheetName val="СметаСводная_Рыб1"/>
      <sheetName val="См_1_наруж_водопровод1"/>
      <sheetName val="СметаСводная_снег1"/>
      <sheetName val="Справочные_данные1"/>
      <sheetName val="Смета_5_2__Кусты25,29,31,651"/>
      <sheetName val="Выпадающие_списки1"/>
      <sheetName val="геология_1"/>
      <sheetName val="смета_СИД1"/>
      <sheetName val="2_2_1"/>
      <sheetName val="Opex_personnel_(Term_facs)1"/>
      <sheetName val="ПДР_ООО_&quot;Юкос_ФБЦ&quot;1"/>
      <sheetName val="Прибыль_опл1"/>
      <sheetName val="1_31"/>
      <sheetName val="Хаттон_90_90_Femco1"/>
      <sheetName val="bridge_̎骸澪᪐̔ _200"/>
      <sheetName val="Техлист"/>
      <sheetName val="operators2"/>
      <sheetName val="Fuel oil price_x005f_x0000_31,6"/>
      <sheetName val="Данные для отчета"/>
      <sheetName val="ВПР"/>
      <sheetName val="_впр"/>
      <sheetName val="СВОД БДДС ГФП"/>
      <sheetName val="Бридж после СЭУ"/>
      <sheetName val="111"/>
      <sheetName val="5"/>
      <sheetName val="OPEX"/>
      <sheetName val="ССЧ + факторы изм."/>
      <sheetName val="обр 1"/>
      <sheetName val="Sheet434"/>
      <sheetName val="настрой_x0001_2"/>
      <sheetName val="Input_Assumptions"/>
      <sheetName val="Гренобль Ту-204"/>
      <sheetName val="Dropdown list"/>
      <sheetName val="SAD"/>
      <sheetName val="ИСХОДНИК"/>
      <sheetName val="тех.лист"/>
      <sheetName val="РИСКИ 2010"/>
      <sheetName val="РИСКИ2011"/>
      <sheetName val="Date 2"/>
      <sheetName val="schsts"/>
      <sheetName val="Year 3"/>
      <sheetName val="ITALIANS"/>
      <sheetName val="EBITDA Bridges v Budget"/>
      <sheetName val="Service"/>
      <sheetName val="Ставка"/>
      <sheetName val="Segmental Analysis"/>
      <sheetName val="CPS &amp; CbC"/>
      <sheetName val="Справочник статей БУ "/>
      <sheetName val="АТСи"/>
      <sheetName val="Справочник ДДС"/>
      <sheetName val="Графики_прихода_(расчет)1"/>
      <sheetName val="Графики_прихода_(итог)1"/>
      <sheetName val="Факт_EUR_in_USD1"/>
      <sheetName val="ИТОГО__прогноз_расчет_варианто1"/>
      <sheetName val="Расчет_прямых_номеров1"/>
      <sheetName val="Запчасти_(Баров)1"/>
      <sheetName val="Эксплуатация_NMT1"/>
      <sheetName val="Трафик_IMT1"/>
      <sheetName val="Аб__обор-ие1"/>
      <sheetName val="Аренда_каналов1"/>
      <sheetName val="Расх__на_персонал1"/>
      <sheetName val="Аренда_и_охрана_офиса1"/>
      <sheetName val="ремонт_и_содержание_офиса1"/>
      <sheetName val="Налоги_1"/>
      <sheetName val="Обслуживание_долга1"/>
      <sheetName val="Закупка_компьютеров1"/>
      <sheetName val="Обслуж__компьютеров_и_сети1"/>
      <sheetName val="Трафик_Интернет1"/>
      <sheetName val="Затраты_на_новые_технологии1"/>
      <sheetName val="Actual_payments1"/>
      <sheetName val="Прогноз_декабрь_апрель_20041"/>
      <sheetName val="Breakdown_AR"/>
      <sheetName val="Соответствие_статей_БДР-ДДС"/>
      <sheetName val="SAS_TB_6m2006"/>
      <sheetName val="Справочник_статей"/>
      <sheetName val="Прайс_Лист"/>
      <sheetName val="Гренобль_Ту-204"/>
      <sheetName val="Dropdown_list"/>
      <sheetName val="Список_регионов"/>
      <sheetName val="ВГО"/>
      <sheetName val="Направления деятельности"/>
      <sheetName val="Макропараметры"/>
      <sheetName val="indicative_ref_margin"/>
      <sheetName val="indicative_ref_margin1"/>
      <sheetName val="Графики_прихода_(расчет)2"/>
      <sheetName val="Графики_прихода_(итог)2"/>
      <sheetName val="Факт_EUR_in_USD2"/>
      <sheetName val="ИТОГО__прогноз_расчет_варианто2"/>
      <sheetName val="Расчет_прямых_номеров2"/>
      <sheetName val="Запчасти_(Баров)2"/>
      <sheetName val="Эксплуатация_NMT2"/>
      <sheetName val="Трафик_IMT2"/>
      <sheetName val="Аб__обор-ие2"/>
      <sheetName val="Аренда_каналов2"/>
      <sheetName val="Расх__на_персонал2"/>
      <sheetName val="Аренда_и_охрана_офиса2"/>
      <sheetName val="ремонт_и_содержание_офиса2"/>
      <sheetName val="Налоги_2"/>
      <sheetName val="Обслуживание_долга2"/>
      <sheetName val="Закупка_компьютеров2"/>
      <sheetName val="Обслуж__компьютеров_и_сети2"/>
      <sheetName val="Трафик_Интернет2"/>
      <sheetName val="Затраты_на_новые_технологии2"/>
      <sheetName val="Actual_payments2"/>
      <sheetName val="indicative_ref_margin2"/>
      <sheetName val="Графики_прихода_(расчет)3"/>
      <sheetName val="Графики_прихода_(итог)3"/>
      <sheetName val="Факт_EUR_in_USD3"/>
      <sheetName val="ИТОГО__прогноз_расчет_варианто3"/>
      <sheetName val="Расчет_прямых_номеров3"/>
      <sheetName val="Запчасти_(Баров)3"/>
      <sheetName val="Эксплуатация_NMT3"/>
      <sheetName val="Трафик_IMT3"/>
      <sheetName val="Аб__обор-ие3"/>
      <sheetName val="Аренда_каналов3"/>
      <sheetName val="Расх__на_персонал3"/>
      <sheetName val="Аренда_и_охрана_офиса3"/>
      <sheetName val="ремонт_и_содержание_офиса3"/>
      <sheetName val="Налоги_3"/>
      <sheetName val="Обслуживание_долга3"/>
      <sheetName val="Закупка_компьютеров3"/>
      <sheetName val="Обслуж__компьютеров_и_сети3"/>
      <sheetName val="Трафик_Интернет3"/>
      <sheetName val="Затраты_на_новые_технологии3"/>
      <sheetName val="Actual_payments3"/>
      <sheetName val="indicative_ref_margin3"/>
      <sheetName val="Графики_прихода_(расчет)4"/>
      <sheetName val="Графики_прихода_(итог)4"/>
      <sheetName val="Факт_EUR_in_USD4"/>
      <sheetName val="ИТОГО__прогноз_расчет_варианто4"/>
      <sheetName val="Расчет_прямых_номеров4"/>
      <sheetName val="Запчасти_(Баров)4"/>
      <sheetName val="Эксплуатация_NMT4"/>
      <sheetName val="Трафик_IMT4"/>
      <sheetName val="Аб__обор-ие4"/>
      <sheetName val="Аренда_каналов4"/>
      <sheetName val="Расх__на_персонал4"/>
      <sheetName val="Аренда_и_охрана_офиса4"/>
      <sheetName val="ремонт_и_содержание_офиса4"/>
      <sheetName val="Налоги_4"/>
      <sheetName val="Обслуживание_долга4"/>
      <sheetName val="Закупка_компьютеров4"/>
      <sheetName val="Обслуж__компьютеров_и_сети4"/>
      <sheetName val="Трафик_Интернет4"/>
      <sheetName val="Затраты_на_новые_технологии4"/>
      <sheetName val="Actual_payments4"/>
      <sheetName val="indicative_ref_margin4"/>
      <sheetName val="TRAFFIC_CALC1"/>
      <sheetName val="TRAFFIC_PARM1"/>
      <sheetName val="ECONOMIC_DATA1"/>
      <sheetName val="осв_ОАО_(2)1"/>
      <sheetName val="Data_Sheet1"/>
      <sheetName val="Macro&amp;general assump"/>
      <sheetName val="Damodaran Industry Beta 2015"/>
      <sheetName val="Факт Dink-Inv 2004"/>
      <sheetName val="Презентация"/>
      <sheetName val="Прочие ДиР"/>
      <sheetName val="К-ДДС"/>
      <sheetName val="PL_Base"/>
      <sheetName val="1C_Base"/>
      <sheetName val="BS ГК МТ"/>
      <sheetName val="PL ГК МТ"/>
      <sheetName val="CF_Base"/>
      <sheetName val="Loans"/>
      <sheetName val="IFRS corr"/>
      <sheetName val="Свод &quot;К&quot;"/>
      <sheetName val="3. 2013 - перенос на ПМТВ"/>
      <sheetName val="Imputed %"/>
      <sheetName val="Lib BS"/>
      <sheetName val="Список компаний группы"/>
      <sheetName val="Control_ЦБО"/>
      <sheetName val="3.INP-GEN"/>
      <sheetName val="2.INP-Timeline"/>
      <sheetName val="1.INP-Scenario"/>
      <sheetName val="Чернигов"/>
      <sheetName val="Reconciliation"/>
      <sheetName val="usage_assumption"/>
      <sheetName val="Dir"/>
      <sheetName val="macro"/>
      <sheetName val="$Out_For_Database"/>
      <sheetName val="Rates"/>
      <sheetName val="фасады общий"/>
      <sheetName val="саратов (2)"/>
      <sheetName val="Global"/>
      <sheetName val="ЧМЗ Budget"/>
      <sheetName val="Debt"/>
      <sheetName val="КУУ"/>
      <sheetName val="Budget presentation back up"/>
      <sheetName val="БДР"/>
      <sheetName val="СтрЗапасов (2)"/>
      <sheetName val="Лист11 (2)"/>
      <sheetName val="Лист11"/>
      <sheetName val="back up Share Performance"/>
      <sheetName val="Sheet922"/>
      <sheetName val="Lots1127"/>
      <sheetName val="Лист1 (2)"/>
      <sheetName val="Перечень факторов"/>
      <sheetName val="Перечень"/>
      <sheetName val="словарь"/>
      <sheetName val="ЛКС Бурение "/>
      <sheetName val="Н"/>
      <sheetName val="список_ЛУ"/>
      <sheetName val="увел.окл.на 3,8%, прем., РК и С"/>
      <sheetName val="Salary"/>
      <sheetName val="справочник ЦК и колодцев "/>
      <sheetName val="_x0001_럠ޡ_x0008_Ѐ屠Д캰ͦ癀ц_x000b_____x0001__托ܘ#1晀"/>
      <sheetName val="Допущения"/>
      <sheetName val="17"/>
      <sheetName val="Модель расчёта ГРиД"/>
      <sheetName val="Макроусловия"/>
      <sheetName val="Scoreing"/>
      <sheetName val="КапСтрой_Зарубежье"/>
      <sheetName val="Cash Flow"/>
      <sheetName val="Sheet1342"/>
      <sheetName val="foreign_export_chart_look"/>
      <sheetName val="Marginal netbacks"/>
      <sheetName val="Lesenka 2006"/>
      <sheetName val="Urals CIS Prices 2002-05"/>
      <sheetName val="Rail Tariffs FO 2005 (Argus)"/>
      <sheetName val="Rail Tariffs 2005 Crude (Argus)"/>
      <sheetName val="Transp tariffs Jan 2005"/>
      <sheetName val="transneft BASE"/>
      <sheetName val="PPM RF"/>
      <sheetName val="Rus Balances 2000-25"/>
      <sheetName val="Production by oil province (KR)"/>
      <sheetName val="Production by oil province"/>
      <sheetName val="&lt;&lt;&lt;"/>
      <sheetName val="Input Valuation"/>
      <sheetName val="DomesticDemand"/>
      <sheetName val="ExportDemand"/>
      <sheetName val="&gt;&gt;&gt;"/>
      <sheetName val="CondesateExportParity"/>
      <sheetName val="2006-10 Netbacks reconciliation"/>
      <sheetName val="Export by channels"/>
      <sheetName val="Netback by channels"/>
      <sheetName val="Netback by channels 2011-2025"/>
      <sheetName val="Netback by channels (vy)"/>
      <sheetName val="Transporation $30 Brent 5y"/>
      <sheetName val="Oil balance"/>
      <sheetName val="Balance Chart"/>
      <sheetName val="NonTransneft Chart"/>
      <sheetName val="transneft new"/>
      <sheetName val="Oil balance 2000-04"/>
      <sheetName val="Gasoline 2000-2005"/>
      <sheetName val="Diesel 2000-05"/>
      <sheetName val="Fuel Oil 2000-05 "/>
      <sheetName val="Jet Fuel 2000-2005"/>
      <sheetName val="Rail Tariffs TA"/>
      <sheetName val="Gas and electricity prices"/>
      <sheetName val="PPM Output list"/>
      <sheetName val="New Ch_"/>
      <sheetName val="New Ch_ (2)"/>
      <sheetName val="Marginal_netbacks"/>
      <sheetName val="Lesenka_2006"/>
      <sheetName val="Urals_CIS_Prices_2002-05"/>
      <sheetName val="Rail_Tariffs_FO_2005_(Argus)"/>
      <sheetName val="Rail_Tariffs_2005_Crude_(Argus)"/>
      <sheetName val="Transp_tariffs_Jan_2005"/>
      <sheetName val="transneft_BASE"/>
      <sheetName val="PPM_RF"/>
      <sheetName val="Rus_Balances_2000-25"/>
      <sheetName val="Production_by_oil_province_(KR)"/>
      <sheetName val="Production_by_oil_province"/>
      <sheetName val="Input_Valuation"/>
      <sheetName val="2006-10_Netbacks_reconciliation"/>
      <sheetName val="Export_by_channels"/>
      <sheetName val="Netback_by_channels"/>
      <sheetName val="Netback_by_channels_2011-2025"/>
      <sheetName val="Netback_by_channels_(vy)"/>
      <sheetName val="Transporation_$30_Brent_5y"/>
      <sheetName val="Oil_balance"/>
      <sheetName val="Balance_Chart"/>
      <sheetName val="NonTransneft_Chart"/>
      <sheetName val="transneft_new"/>
      <sheetName val="Oil_balance_2000-04"/>
      <sheetName val="Gasoline_2000-2005"/>
      <sheetName val="Diesel_2000-05"/>
      <sheetName val="Fuel_Oil_2000-05_"/>
      <sheetName val="Jet_Fuel_2000-2005"/>
      <sheetName val="Rail_Tariffs_TA"/>
      <sheetName val="Gas_and_electricity_prices"/>
      <sheetName val="PPM_Output_list"/>
      <sheetName val="New_Ch_"/>
      <sheetName val="New_Ch__(2)"/>
      <sheetName val="Misc"/>
      <sheetName val="Договора УНФ"/>
      <sheetName val="Договора УН"/>
      <sheetName val="_x0001_럠ޡ_x0008_Ѐ屠Д캰ͦ癀ц_x000b_"/>
      <sheetName val="Chart_Refining_Mix_RUS3"/>
      <sheetName val="Chart_Refining_Mix3"/>
      <sheetName val="Chart_Refining_Mix_20033"/>
      <sheetName val="Chart_Refining_Mix_20093"/>
      <sheetName val="Chart_%_Product_Consumption3"/>
      <sheetName val="pct_2003-20093"/>
      <sheetName val="Chart_Consump_Outlook_ru3"/>
      <sheetName val="Chart_Consump_Outlook3"/>
      <sheetName val="print_cons3"/>
      <sheetName val="chart_data3"/>
      <sheetName val="Oil_Prod_chart3"/>
      <sheetName val="Oil_Cons_chart3"/>
      <sheetName val="Oil_Export_chart3"/>
      <sheetName val="foreign_export_chart3"/>
      <sheetName val="LO_prices3"/>
      <sheetName val="LO_prices_RUS3"/>
      <sheetName val="HO_price_RUS3"/>
      <sheetName val="HO_price3"/>
      <sheetName val="Diesel_price_RUS3"/>
      <sheetName val="Diesel_price3"/>
      <sheetName val="Jet_kero_price_RUS3"/>
      <sheetName val="Jet_kero_price3"/>
      <sheetName val="Fuel_oil_price_RUS3"/>
      <sheetName val="Fuel_oil_price3"/>
      <sheetName val="Chart_Price_v_Parity3"/>
      <sheetName val="TableTaxes_RUS3"/>
      <sheetName val="TableNetbacks_RUS3"/>
      <sheetName val="TableSumFlat_RUS3"/>
      <sheetName val="Chart_Rus_Oil_Bal_RUS3"/>
      <sheetName val="Chart_Rus_Oil_Balance3"/>
      <sheetName val="Table_Exec_Sum_RUS3"/>
      <sheetName val="Table_Exec_Summary3"/>
      <sheetName val="Production_Profile_new_3"/>
      <sheetName val="$60_Case_STL_(30)3"/>
      <sheetName val="5_Excise_(Q)3"/>
      <sheetName val="2005_Model_36_5-33-143"/>
      <sheetName val="СВОД_20162"/>
      <sheetName val="БДПС_20162"/>
      <sheetName val="OFS_TOTAL3"/>
      <sheetName val="СОПГП_V2"/>
      <sheetName val="13_12"/>
      <sheetName val="свод_22"/>
      <sheetName val="СметаСводная_Рыб2"/>
      <sheetName val="См_1_наруж_водопровод2"/>
      <sheetName val="СметаСводная_снег2"/>
      <sheetName val="Справочные_данные2"/>
      <sheetName val="Смета_5_2__Кусты25,29,31,652"/>
      <sheetName val="геология_2"/>
      <sheetName val="смета_СИД2"/>
      <sheetName val="2_2_2"/>
      <sheetName val="Opex_personnel_(Term_facs)2"/>
      <sheetName val="ПДР_ООО_&quot;Юкос_ФБЦ&quot;2"/>
      <sheetName val="Прибыль_опл2"/>
      <sheetName val="1_32"/>
      <sheetName val="Хаттон_90_90_Femco2"/>
      <sheetName val="Выпадающие_списки2"/>
      <sheetName val="Fuel_oil_price31,6"/>
      <sheetName val="Зап-3-_СЦБ"/>
      <sheetName val="Список_ПО"/>
      <sheetName val="СВОД_БДДС_ГФП"/>
      <sheetName val="Бридж_после_СЭУ"/>
      <sheetName val="Данные_для_отчета"/>
      <sheetName val="bridge̎骸澪᪐̔__200"/>
      <sheetName val="Testing_Results"/>
      <sheetName val="Fuel_oil_price_x005f_x0000_31,6"/>
      <sheetName val="Fuel_oil_price_31,6"/>
      <sheetName val="увел_окл_на_3,8%,_прем_,_РК_и_С"/>
      <sheetName val="справочник_ЦК_и_колодцев_"/>
      <sheetName val="Добыча график"/>
      <sheetName val="Journals"/>
      <sheetName val="строительство"/>
      <sheetName val="EKDEB90????????f?1??ь_03.x"/>
      <sheetName val="ВМП по лоту"/>
      <sheetName val="Лицензии"/>
      <sheetName val="Тип ОС"/>
      <sheetName val="Объект"/>
      <sheetName val="6.2.1 Пр. произв. услуг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>
        <row r="340">
          <cell r="N340">
            <v>51929.621500000008</v>
          </cell>
        </row>
      </sheetData>
      <sheetData sheetId="392">
        <row r="340">
          <cell r="N340">
            <v>51929.621500000008</v>
          </cell>
        </row>
      </sheetData>
      <sheetData sheetId="393">
        <row r="340">
          <cell r="N340">
            <v>51929.621500000008</v>
          </cell>
        </row>
      </sheetData>
      <sheetData sheetId="394">
        <row r="340">
          <cell r="N340">
            <v>51929.621500000008</v>
          </cell>
        </row>
      </sheetData>
      <sheetData sheetId="395">
        <row r="340">
          <cell r="N340">
            <v>51929.621500000008</v>
          </cell>
        </row>
      </sheetData>
      <sheetData sheetId="396">
        <row r="340">
          <cell r="N340">
            <v>51929.621500000008</v>
          </cell>
        </row>
      </sheetData>
      <sheetData sheetId="397">
        <row r="340">
          <cell r="N340">
            <v>51929.621500000008</v>
          </cell>
        </row>
      </sheetData>
      <sheetData sheetId="398">
        <row r="340">
          <cell r="N340">
            <v>51929.621500000008</v>
          </cell>
        </row>
      </sheetData>
      <sheetData sheetId="399">
        <row r="340">
          <cell r="N340">
            <v>51929.621500000008</v>
          </cell>
        </row>
      </sheetData>
      <sheetData sheetId="400">
        <row r="340">
          <cell r="N340">
            <v>51929.621500000008</v>
          </cell>
        </row>
      </sheetData>
      <sheetData sheetId="401">
        <row r="340">
          <cell r="N340">
            <v>51929.621500000008</v>
          </cell>
        </row>
      </sheetData>
      <sheetData sheetId="402">
        <row r="340">
          <cell r="N340">
            <v>51929.621500000008</v>
          </cell>
        </row>
      </sheetData>
      <sheetData sheetId="403">
        <row r="340">
          <cell r="N340">
            <v>51929.621500000008</v>
          </cell>
        </row>
      </sheetData>
      <sheetData sheetId="404">
        <row r="340">
          <cell r="N340">
            <v>51929.621500000008</v>
          </cell>
        </row>
      </sheetData>
      <sheetData sheetId="405">
        <row r="340">
          <cell r="N340">
            <v>51929.621500000008</v>
          </cell>
        </row>
      </sheetData>
      <sheetData sheetId="406">
        <row r="340">
          <cell r="N340">
            <v>51929.621500000008</v>
          </cell>
        </row>
      </sheetData>
      <sheetData sheetId="407">
        <row r="340">
          <cell r="N340">
            <v>51929.621500000008</v>
          </cell>
        </row>
      </sheetData>
      <sheetData sheetId="408">
        <row r="340">
          <cell r="N340">
            <v>51929.621500000008</v>
          </cell>
        </row>
      </sheetData>
      <sheetData sheetId="409">
        <row r="340">
          <cell r="N340">
            <v>51929.621500000008</v>
          </cell>
        </row>
      </sheetData>
      <sheetData sheetId="410">
        <row r="340">
          <cell r="N340">
            <v>51929.621500000008</v>
          </cell>
        </row>
      </sheetData>
      <sheetData sheetId="411">
        <row r="340">
          <cell r="N340">
            <v>51929.621500000008</v>
          </cell>
        </row>
      </sheetData>
      <sheetData sheetId="412">
        <row r="340">
          <cell r="N340">
            <v>51929.621500000008</v>
          </cell>
        </row>
      </sheetData>
      <sheetData sheetId="413">
        <row r="340">
          <cell r="N340">
            <v>51929.621500000008</v>
          </cell>
        </row>
      </sheetData>
      <sheetData sheetId="414">
        <row r="340">
          <cell r="N340">
            <v>51929.621500000008</v>
          </cell>
        </row>
      </sheetData>
      <sheetData sheetId="415">
        <row r="340">
          <cell r="N340">
            <v>51929.621500000008</v>
          </cell>
        </row>
      </sheetData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>
        <row r="340">
          <cell r="N340">
            <v>51929.621500000008</v>
          </cell>
        </row>
      </sheetData>
      <sheetData sheetId="432">
        <row r="340">
          <cell r="N340">
            <v>51929.621500000008</v>
          </cell>
        </row>
      </sheetData>
      <sheetData sheetId="433">
        <row r="340">
          <cell r="N340">
            <v>51929.621500000008</v>
          </cell>
        </row>
      </sheetData>
      <sheetData sheetId="434">
        <row r="340">
          <cell r="N340">
            <v>51929.621500000008</v>
          </cell>
        </row>
      </sheetData>
      <sheetData sheetId="435">
        <row r="340">
          <cell r="N340">
            <v>51929.621500000008</v>
          </cell>
        </row>
      </sheetData>
      <sheetData sheetId="436">
        <row r="340">
          <cell r="N340">
            <v>51929.621500000008</v>
          </cell>
        </row>
      </sheetData>
      <sheetData sheetId="437">
        <row r="340">
          <cell r="N340">
            <v>51929.621500000008</v>
          </cell>
        </row>
      </sheetData>
      <sheetData sheetId="438">
        <row r="340">
          <cell r="N340">
            <v>51929.621500000008</v>
          </cell>
        </row>
      </sheetData>
      <sheetData sheetId="439">
        <row r="340">
          <cell r="N340">
            <v>51929.621500000008</v>
          </cell>
        </row>
      </sheetData>
      <sheetData sheetId="440">
        <row r="340">
          <cell r="N340">
            <v>51929.621500000008</v>
          </cell>
        </row>
      </sheetData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>
        <row r="340">
          <cell r="N340">
            <v>51929.621500000008</v>
          </cell>
        </row>
      </sheetData>
      <sheetData sheetId="883"/>
      <sheetData sheetId="884">
        <row r="340">
          <cell r="N340">
            <v>51929.621500000008</v>
          </cell>
        </row>
      </sheetData>
      <sheetData sheetId="885"/>
      <sheetData sheetId="886" refreshError="1"/>
      <sheetData sheetId="887" refreshError="1"/>
      <sheetData sheetId="888" refreshError="1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>
        <row r="340">
          <cell r="N340">
            <v>51929.621500000008</v>
          </cell>
        </row>
      </sheetData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>
        <row r="340">
          <cell r="N340">
            <v>51929.621500000008</v>
          </cell>
        </row>
      </sheetData>
      <sheetData sheetId="954"/>
      <sheetData sheetId="955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 refreshError="1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view="pageBreakPreview" zoomScaleNormal="100" zoomScaleSheetLayoutView="100" workbookViewId="0">
      <selection activeCell="F16" sqref="F16:F25"/>
    </sheetView>
  </sheetViews>
  <sheetFormatPr defaultColWidth="9.140625" defaultRowHeight="15"/>
  <cols>
    <col min="1" max="1" width="4.42578125" style="1" customWidth="1"/>
    <col min="2" max="2" width="81.28515625" style="2" customWidth="1"/>
    <col min="3" max="3" width="9.5703125" style="1" customWidth="1"/>
    <col min="4" max="4" width="16.85546875" style="3" customWidth="1"/>
    <col min="5" max="5" width="32.42578125" style="1" customWidth="1"/>
    <col min="6" max="6" width="35.28515625" style="26" customWidth="1"/>
    <col min="7" max="7" width="26.5703125" style="1" customWidth="1"/>
    <col min="8" max="8" width="9.140625" style="1" customWidth="1"/>
    <col min="9" max="16384" width="9.140625" style="1"/>
  </cols>
  <sheetData>
    <row r="1" spans="1:7">
      <c r="F1" s="29"/>
      <c r="G1" s="30"/>
    </row>
    <row r="2" spans="1:7">
      <c r="F2" s="30"/>
      <c r="G2" s="30"/>
    </row>
    <row r="3" spans="1:7">
      <c r="F3" s="30"/>
      <c r="G3" s="30"/>
    </row>
    <row r="4" spans="1:7" ht="10.5" customHeight="1">
      <c r="A4" s="31" t="s">
        <v>0</v>
      </c>
      <c r="B4" s="32"/>
      <c r="C4" s="32"/>
      <c r="D4" s="32"/>
      <c r="E4" s="32"/>
      <c r="F4" s="33"/>
      <c r="G4" s="33"/>
    </row>
    <row r="5" spans="1:7" ht="10.5" customHeight="1">
      <c r="A5" s="32"/>
      <c r="B5" s="32"/>
      <c r="C5" s="32"/>
      <c r="D5" s="32"/>
      <c r="E5" s="32"/>
      <c r="F5" s="33"/>
      <c r="G5" s="33"/>
    </row>
    <row r="6" spans="1:7" ht="10.5" customHeight="1">
      <c r="A6" s="32"/>
      <c r="B6" s="32"/>
      <c r="C6" s="32"/>
      <c r="D6" s="32"/>
      <c r="E6" s="32"/>
      <c r="F6" s="33"/>
      <c r="G6" s="33"/>
    </row>
    <row r="7" spans="1:7">
      <c r="A7" s="4"/>
      <c r="B7" s="5"/>
      <c r="D7" s="6"/>
      <c r="E7" s="4"/>
      <c r="F7" s="7"/>
      <c r="G7" s="4"/>
    </row>
    <row r="8" spans="1:7" ht="15" customHeight="1">
      <c r="A8" s="34" t="s">
        <v>33</v>
      </c>
      <c r="B8" s="34"/>
      <c r="C8" s="34"/>
      <c r="D8" s="34"/>
      <c r="E8" s="34"/>
      <c r="F8" s="34"/>
      <c r="G8" s="34"/>
    </row>
    <row r="9" spans="1:7" ht="15" customHeight="1">
      <c r="A9" s="8"/>
      <c r="B9" s="5"/>
      <c r="C9" s="9"/>
      <c r="D9" s="9"/>
      <c r="E9" s="9"/>
      <c r="F9" s="7"/>
      <c r="G9" s="4"/>
    </row>
    <row r="10" spans="1:7" s="10" customFormat="1" ht="18" customHeight="1">
      <c r="A10" s="35" t="s">
        <v>1</v>
      </c>
      <c r="B10" s="36"/>
      <c r="C10" s="37" t="s">
        <v>29</v>
      </c>
      <c r="D10" s="37"/>
      <c r="E10" s="37"/>
      <c r="F10" s="37"/>
      <c r="G10" s="37"/>
    </row>
    <row r="11" spans="1:7" s="10" customFormat="1" ht="18" customHeight="1">
      <c r="A11" s="35" t="s">
        <v>2</v>
      </c>
      <c r="B11" s="36"/>
      <c r="C11" s="38" t="s">
        <v>34</v>
      </c>
      <c r="D11" s="38"/>
      <c r="E11" s="38"/>
      <c r="F11" s="38"/>
      <c r="G11" s="38"/>
    </row>
    <row r="12" spans="1:7" s="10" customFormat="1" ht="18" customHeight="1">
      <c r="A12" s="35" t="s">
        <v>3</v>
      </c>
      <c r="B12" s="36"/>
      <c r="C12" s="38" t="s">
        <v>30</v>
      </c>
      <c r="D12" s="38"/>
      <c r="E12" s="38"/>
      <c r="F12" s="38"/>
      <c r="G12" s="38"/>
    </row>
    <row r="13" spans="1:7" s="10" customFormat="1" ht="30.75" customHeight="1">
      <c r="A13" s="35" t="s">
        <v>4</v>
      </c>
      <c r="B13" s="36"/>
      <c r="C13" s="39" t="s">
        <v>28</v>
      </c>
      <c r="D13" s="40"/>
      <c r="E13" s="40"/>
      <c r="F13" s="40"/>
      <c r="G13" s="41"/>
    </row>
    <row r="14" spans="1:7" s="10" customFormat="1">
      <c r="A14" s="11"/>
      <c r="B14" s="12"/>
      <c r="C14" s="11"/>
      <c r="D14" s="13"/>
      <c r="E14" s="11"/>
      <c r="F14" s="14"/>
      <c r="G14" s="11"/>
    </row>
    <row r="15" spans="1:7" s="17" customFormat="1" ht="28.5">
      <c r="A15" s="15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6" t="s">
        <v>10</v>
      </c>
      <c r="G15" s="15" t="s">
        <v>11</v>
      </c>
    </row>
    <row r="16" spans="1:7" s="17" customFormat="1" ht="20.25" customHeight="1">
      <c r="A16" s="15">
        <v>1</v>
      </c>
      <c r="B16" s="18" t="s">
        <v>12</v>
      </c>
      <c r="C16" s="19" t="s">
        <v>13</v>
      </c>
      <c r="D16" s="20">
        <v>721697</v>
      </c>
      <c r="E16" s="21" t="s">
        <v>14</v>
      </c>
      <c r="F16" s="22" t="s">
        <v>32</v>
      </c>
      <c r="G16" s="23" t="s">
        <v>31</v>
      </c>
    </row>
    <row r="17" spans="1:7" s="17" customFormat="1">
      <c r="A17" s="15">
        <v>2</v>
      </c>
      <c r="B17" s="18" t="s">
        <v>15</v>
      </c>
      <c r="C17" s="19" t="s">
        <v>13</v>
      </c>
      <c r="D17" s="20">
        <v>218050</v>
      </c>
      <c r="E17" s="21" t="s">
        <v>14</v>
      </c>
      <c r="F17" s="22" t="s">
        <v>32</v>
      </c>
      <c r="G17" s="23" t="s">
        <v>31</v>
      </c>
    </row>
    <row r="18" spans="1:7" s="17" customFormat="1" ht="30">
      <c r="A18" s="15">
        <v>7</v>
      </c>
      <c r="B18" s="18" t="s">
        <v>19</v>
      </c>
      <c r="C18" s="19" t="s">
        <v>20</v>
      </c>
      <c r="D18" s="20">
        <v>978</v>
      </c>
      <c r="E18" s="21" t="s">
        <v>14</v>
      </c>
      <c r="F18" s="22" t="s">
        <v>32</v>
      </c>
      <c r="G18" s="23" t="s">
        <v>31</v>
      </c>
    </row>
    <row r="19" spans="1:7" s="17" customFormat="1">
      <c r="A19" s="15">
        <v>10</v>
      </c>
      <c r="B19" s="18" t="s">
        <v>21</v>
      </c>
      <c r="C19" s="19" t="s">
        <v>13</v>
      </c>
      <c r="D19" s="20">
        <v>208288.8</v>
      </c>
      <c r="E19" s="21" t="s">
        <v>14</v>
      </c>
      <c r="F19" s="22" t="s">
        <v>32</v>
      </c>
      <c r="G19" s="23" t="s">
        <v>31</v>
      </c>
    </row>
    <row r="20" spans="1:7" s="17" customFormat="1">
      <c r="A20" s="15">
        <v>11</v>
      </c>
      <c r="B20" s="18" t="s">
        <v>22</v>
      </c>
      <c r="C20" s="19" t="s">
        <v>18</v>
      </c>
      <c r="D20" s="20">
        <v>237.6</v>
      </c>
      <c r="E20" s="21" t="s">
        <v>14</v>
      </c>
      <c r="F20" s="22" t="s">
        <v>32</v>
      </c>
      <c r="G20" s="23" t="s">
        <v>31</v>
      </c>
    </row>
    <row r="21" spans="1:7" s="17" customFormat="1" ht="16.5" customHeight="1">
      <c r="A21" s="15">
        <v>12</v>
      </c>
      <c r="B21" s="18" t="s">
        <v>23</v>
      </c>
      <c r="C21" s="19" t="s">
        <v>17</v>
      </c>
      <c r="D21" s="20">
        <v>145</v>
      </c>
      <c r="E21" s="21" t="s">
        <v>14</v>
      </c>
      <c r="F21" s="22" t="s">
        <v>32</v>
      </c>
      <c r="G21" s="23" t="s">
        <v>31</v>
      </c>
    </row>
    <row r="22" spans="1:7" s="17" customFormat="1" ht="30">
      <c r="A22" s="15">
        <v>14</v>
      </c>
      <c r="B22" s="18" t="s">
        <v>24</v>
      </c>
      <c r="C22" s="19" t="s">
        <v>13</v>
      </c>
      <c r="D22" s="20">
        <v>195190.59</v>
      </c>
      <c r="E22" s="21" t="s">
        <v>14</v>
      </c>
      <c r="F22" s="22" t="s">
        <v>32</v>
      </c>
      <c r="G22" s="23" t="s">
        <v>31</v>
      </c>
    </row>
    <row r="23" spans="1:7" s="17" customFormat="1" ht="30">
      <c r="A23" s="15">
        <v>15</v>
      </c>
      <c r="B23" s="18" t="s">
        <v>25</v>
      </c>
      <c r="C23" s="19" t="s">
        <v>18</v>
      </c>
      <c r="D23" s="20">
        <v>181</v>
      </c>
      <c r="E23" s="21" t="s">
        <v>14</v>
      </c>
      <c r="F23" s="22" t="s">
        <v>32</v>
      </c>
      <c r="G23" s="23" t="s">
        <v>31</v>
      </c>
    </row>
    <row r="24" spans="1:7" s="17" customFormat="1">
      <c r="A24" s="15">
        <v>16</v>
      </c>
      <c r="B24" s="18" t="s">
        <v>26</v>
      </c>
      <c r="C24" s="19" t="s">
        <v>18</v>
      </c>
      <c r="D24" s="20">
        <v>874</v>
      </c>
      <c r="E24" s="21" t="s">
        <v>14</v>
      </c>
      <c r="F24" s="22" t="s">
        <v>32</v>
      </c>
      <c r="G24" s="23" t="s">
        <v>31</v>
      </c>
    </row>
    <row r="25" spans="1:7" s="17" customFormat="1" ht="30">
      <c r="A25" s="15">
        <v>17</v>
      </c>
      <c r="B25" s="18" t="s">
        <v>27</v>
      </c>
      <c r="C25" s="19" t="s">
        <v>16</v>
      </c>
      <c r="D25" s="20">
        <v>20.941179600000002</v>
      </c>
      <c r="E25" s="21" t="s">
        <v>14</v>
      </c>
      <c r="F25" s="22" t="s">
        <v>32</v>
      </c>
      <c r="G25" s="23" t="s">
        <v>31</v>
      </c>
    </row>
    <row r="26" spans="1:7" s="17" customFormat="1" hidden="1">
      <c r="A26" s="15">
        <v>19</v>
      </c>
      <c r="B26" s="18">
        <f>'[2]03_Мат '!C29</f>
        <v>0</v>
      </c>
      <c r="C26" s="19"/>
      <c r="D26" s="24"/>
      <c r="E26" s="21"/>
      <c r="F26" s="22"/>
      <c r="G26" s="23"/>
    </row>
    <row r="27" spans="1:7" s="17" customFormat="1" hidden="1">
      <c r="A27" s="15">
        <v>20</v>
      </c>
      <c r="B27" s="18">
        <f>'[2]03_Мат '!C30</f>
        <v>0</v>
      </c>
      <c r="C27" s="19"/>
      <c r="D27" s="24"/>
      <c r="E27" s="21"/>
      <c r="F27" s="22"/>
      <c r="G27" s="23"/>
    </row>
    <row r="28" spans="1:7" s="17" customFormat="1" hidden="1">
      <c r="A28" s="15">
        <v>21</v>
      </c>
      <c r="B28" s="18">
        <f>'[2]03_Мат '!C31</f>
        <v>0</v>
      </c>
      <c r="C28" s="19"/>
      <c r="D28" s="24"/>
      <c r="E28" s="21"/>
      <c r="F28" s="22"/>
      <c r="G28" s="23"/>
    </row>
    <row r="29" spans="1:7" s="17" customFormat="1" hidden="1">
      <c r="A29" s="15">
        <v>22</v>
      </c>
      <c r="B29" s="18">
        <f>'[2]03_Мат '!C32</f>
        <v>0</v>
      </c>
      <c r="C29" s="19"/>
      <c r="D29" s="24"/>
      <c r="E29" s="21"/>
      <c r="F29" s="22"/>
      <c r="G29" s="23"/>
    </row>
    <row r="30" spans="1:7" s="17" customFormat="1" hidden="1">
      <c r="A30" s="15">
        <v>23</v>
      </c>
      <c r="B30" s="18">
        <f>'[2]03_Мат '!C33</f>
        <v>0</v>
      </c>
      <c r="C30" s="19"/>
      <c r="D30" s="24"/>
      <c r="E30" s="21"/>
      <c r="F30" s="22"/>
      <c r="G30" s="23"/>
    </row>
    <row r="31" spans="1:7" s="17" customFormat="1" hidden="1">
      <c r="A31" s="15">
        <v>24</v>
      </c>
      <c r="B31" s="18">
        <f>'[2]03_Мат '!C34</f>
        <v>0</v>
      </c>
      <c r="C31" s="19"/>
      <c r="D31" s="24"/>
      <c r="E31" s="21"/>
      <c r="F31" s="22"/>
      <c r="G31" s="23"/>
    </row>
    <row r="32" spans="1:7" s="17" customFormat="1" hidden="1">
      <c r="A32" s="15">
        <v>25</v>
      </c>
      <c r="B32" s="18">
        <f>'[2]03_Мат '!C35</f>
        <v>0</v>
      </c>
      <c r="C32" s="19"/>
      <c r="D32" s="24"/>
      <c r="E32" s="21"/>
      <c r="F32" s="22"/>
      <c r="G32" s="23"/>
    </row>
    <row r="33" spans="1:7" s="17" customFormat="1" hidden="1">
      <c r="A33" s="15">
        <v>26</v>
      </c>
      <c r="B33" s="18">
        <f>'[2]03_Мат '!C36</f>
        <v>0</v>
      </c>
      <c r="C33" s="19"/>
      <c r="D33" s="24"/>
      <c r="E33" s="21"/>
      <c r="F33" s="22"/>
      <c r="G33" s="23"/>
    </row>
    <row r="34" spans="1:7" s="17" customFormat="1" hidden="1">
      <c r="A34" s="15">
        <v>27</v>
      </c>
      <c r="B34" s="18"/>
      <c r="C34" s="19"/>
      <c r="D34" s="25"/>
      <c r="E34" s="21"/>
      <c r="F34" s="16"/>
      <c r="G34" s="23"/>
    </row>
    <row r="35" spans="1:7">
      <c r="A35" s="27"/>
      <c r="B35" s="28"/>
      <c r="C35" s="28"/>
      <c r="D35" s="28"/>
      <c r="E35" s="28"/>
      <c r="F35" s="28"/>
      <c r="G35" s="28"/>
    </row>
    <row r="36" spans="1:7">
      <c r="A36" s="28"/>
      <c r="B36" s="28"/>
      <c r="C36" s="28"/>
      <c r="D36" s="28"/>
      <c r="E36" s="28"/>
      <c r="F36" s="28"/>
      <c r="G36" s="28"/>
    </row>
  </sheetData>
  <sheetProtection formatCells="0" formatColumns="0" formatRows="0" insertColumns="0" insertRows="0" insertHyperlinks="0" deleteColumns="0" deleteRows="0" sort="0" autoFilter="0" pivotTables="0"/>
  <mergeCells count="12">
    <mergeCell ref="A35:G36"/>
    <mergeCell ref="F1:G3"/>
    <mergeCell ref="A4:G6"/>
    <mergeCell ref="A8:G8"/>
    <mergeCell ref="A10:B10"/>
    <mergeCell ref="C10:G10"/>
    <mergeCell ref="A12:B12"/>
    <mergeCell ref="C12:G12"/>
    <mergeCell ref="A13:B13"/>
    <mergeCell ref="C13:G13"/>
    <mergeCell ref="A11:B11"/>
    <mergeCell ref="C11:G11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ЗС-5-1314</vt:lpstr>
      <vt:lpstr>'ЗС-5-1314'!Область_печати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В. Меньшиков</dc:creator>
  <cp:lastModifiedBy>Юрий В. Анохин</cp:lastModifiedBy>
  <dcterms:created xsi:type="dcterms:W3CDTF">2025-07-31T09:42:16Z</dcterms:created>
  <dcterms:modified xsi:type="dcterms:W3CDTF">2025-07-31T12:47:42Z</dcterms:modified>
</cp:coreProperties>
</file>